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ooyunkim/Desktop/CSS497/Program1/"/>
    </mc:Choice>
  </mc:AlternateContent>
  <xr:revisionPtr revIDLastSave="0" documentId="13_ncr:1_{162E0BD7-7F46-354C-BFC7-E31F9A940368}" xr6:coauthVersionLast="43" xr6:coauthVersionMax="43" xr10:uidLastSave="{00000000-0000-0000-0000-000000000000}"/>
  <bookViews>
    <workbookView xWindow="0" yWindow="460" windowWidth="33600" windowHeight="19460" xr2:uid="{00000000-000D-0000-FFFF-FFFF00000000}"/>
  </bookViews>
  <sheets>
    <sheet name="Stim Data" sheetId="4" r:id="rId1"/>
    <sheet name="AP34_070218 Data" sheetId="3" r:id="rId2"/>
    <sheet name="AP34_070218 Raw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4" l="1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F41" i="4"/>
  <c r="G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A4" i="3"/>
  <c r="B4" i="3"/>
  <c r="C4" i="3"/>
  <c r="D4" i="3"/>
  <c r="F4" i="3"/>
  <c r="G4" i="3"/>
  <c r="H4" i="3"/>
  <c r="I4" i="3"/>
  <c r="J4" i="3"/>
  <c r="L4" i="3"/>
  <c r="A5" i="3"/>
  <c r="B5" i="3"/>
  <c r="C5" i="3"/>
  <c r="D5" i="3"/>
  <c r="F5" i="3"/>
  <c r="G5" i="3"/>
  <c r="H5" i="3"/>
  <c r="I5" i="3"/>
  <c r="J5" i="3"/>
  <c r="L5" i="3"/>
  <c r="A6" i="3"/>
  <c r="B6" i="3"/>
  <c r="C6" i="3"/>
  <c r="D6" i="3"/>
  <c r="F6" i="3"/>
  <c r="G6" i="3"/>
  <c r="H6" i="3"/>
  <c r="I6" i="3"/>
  <c r="J6" i="3"/>
  <c r="L6" i="3"/>
  <c r="A7" i="3"/>
  <c r="B7" i="3"/>
  <c r="C7" i="3"/>
  <c r="D7" i="3"/>
  <c r="F7" i="3"/>
  <c r="G7" i="3"/>
  <c r="H7" i="3"/>
  <c r="I7" i="3"/>
  <c r="J7" i="3"/>
  <c r="L7" i="3"/>
  <c r="A8" i="3"/>
  <c r="B8" i="3"/>
  <c r="C8" i="3"/>
  <c r="D8" i="3"/>
  <c r="F8" i="3"/>
  <c r="G8" i="3"/>
  <c r="H8" i="3"/>
  <c r="I8" i="3"/>
  <c r="J8" i="3"/>
  <c r="L8" i="3"/>
  <c r="A9" i="3"/>
  <c r="B9" i="3"/>
  <c r="C9" i="3"/>
  <c r="D9" i="3"/>
  <c r="F9" i="3"/>
  <c r="G9" i="3"/>
  <c r="H9" i="3"/>
  <c r="I9" i="3"/>
  <c r="J9" i="3"/>
  <c r="L9" i="3"/>
  <c r="A10" i="3"/>
  <c r="B10" i="3"/>
  <c r="C10" i="3"/>
  <c r="D10" i="3"/>
  <c r="F10" i="3"/>
  <c r="G10" i="3"/>
  <c r="H10" i="3"/>
  <c r="I10" i="3"/>
  <c r="J10" i="3"/>
  <c r="L10" i="3"/>
  <c r="A11" i="3"/>
  <c r="B11" i="3"/>
  <c r="C11" i="3"/>
  <c r="D11" i="3"/>
  <c r="F11" i="3"/>
  <c r="G11" i="3"/>
  <c r="H11" i="3"/>
  <c r="I11" i="3"/>
  <c r="J11" i="3"/>
  <c r="L11" i="3"/>
  <c r="D12" i="3"/>
  <c r="F12" i="3"/>
  <c r="J12" i="3"/>
  <c r="L12" i="3"/>
  <c r="D13" i="3"/>
  <c r="F13" i="3"/>
  <c r="J13" i="3"/>
  <c r="L13" i="3"/>
  <c r="D14" i="3"/>
  <c r="F14" i="3"/>
  <c r="J14" i="3"/>
  <c r="L14" i="3"/>
  <c r="D15" i="3"/>
  <c r="F15" i="3"/>
  <c r="J15" i="3"/>
  <c r="L15" i="3"/>
  <c r="D16" i="3"/>
  <c r="F16" i="3"/>
  <c r="J16" i="3"/>
  <c r="L16" i="3"/>
  <c r="D17" i="3"/>
  <c r="F17" i="3"/>
  <c r="J17" i="3"/>
  <c r="L17" i="3"/>
  <c r="D18" i="3"/>
  <c r="F18" i="3"/>
  <c r="J18" i="3"/>
  <c r="L18" i="3"/>
  <c r="D19" i="3"/>
  <c r="F19" i="3"/>
  <c r="J19" i="3"/>
  <c r="L19" i="3"/>
  <c r="D20" i="3"/>
  <c r="F20" i="3"/>
  <c r="J20" i="3"/>
  <c r="L20" i="3"/>
  <c r="D21" i="3"/>
  <c r="F21" i="3"/>
  <c r="J21" i="3"/>
  <c r="L21" i="3"/>
  <c r="D22" i="3"/>
  <c r="F22" i="3"/>
  <c r="J22" i="3"/>
  <c r="L22" i="3"/>
  <c r="D23" i="3"/>
  <c r="F23" i="3"/>
  <c r="D24" i="3"/>
  <c r="F24" i="3"/>
  <c r="D25" i="3"/>
  <c r="F25" i="3"/>
  <c r="F26" i="3"/>
  <c r="F27" i="3"/>
  <c r="F28" i="3"/>
  <c r="F29" i="3"/>
  <c r="B30" i="3"/>
  <c r="B31" i="3"/>
  <c r="B32" i="3"/>
  <c r="J32" i="3"/>
  <c r="B33" i="3"/>
  <c r="J33" i="3"/>
  <c r="B34" i="3"/>
  <c r="J34" i="3"/>
  <c r="B35" i="3"/>
  <c r="J35" i="3"/>
  <c r="J36" i="3"/>
  <c r="J37" i="3"/>
  <c r="J38" i="3"/>
  <c r="J39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A549" i="3"/>
  <c r="B549" i="3"/>
  <c r="C549" i="3"/>
  <c r="A550" i="3"/>
  <c r="B550" i="3"/>
  <c r="C550" i="3"/>
  <c r="A551" i="3"/>
  <c r="B551" i="3"/>
  <c r="C551" i="3"/>
  <c r="A552" i="3"/>
  <c r="B552" i="3"/>
  <c r="C552" i="3"/>
  <c r="A553" i="3"/>
  <c r="B553" i="3"/>
  <c r="C553" i="3"/>
  <c r="A554" i="3"/>
  <c r="B554" i="3"/>
  <c r="C554" i="3"/>
  <c r="A555" i="3"/>
  <c r="B555" i="3"/>
  <c r="C555" i="3"/>
  <c r="A556" i="3"/>
  <c r="B556" i="3"/>
  <c r="C556" i="3"/>
  <c r="A557" i="3"/>
  <c r="B557" i="3"/>
  <c r="C557" i="3"/>
  <c r="A558" i="3"/>
  <c r="B558" i="3"/>
  <c r="C558" i="3"/>
  <c r="A559" i="3"/>
  <c r="B559" i="3"/>
  <c r="C559" i="3"/>
  <c r="A560" i="3"/>
  <c r="B560" i="3"/>
  <c r="C560" i="3"/>
  <c r="A561" i="3"/>
  <c r="B561" i="3"/>
  <c r="C561" i="3"/>
  <c r="A562" i="3"/>
  <c r="B562" i="3"/>
  <c r="C562" i="3"/>
  <c r="A563" i="3"/>
  <c r="B563" i="3"/>
  <c r="C563" i="3"/>
  <c r="A564" i="3"/>
  <c r="B564" i="3"/>
  <c r="C564" i="3"/>
  <c r="A565" i="3"/>
  <c r="B565" i="3"/>
  <c r="C565" i="3"/>
  <c r="A566" i="3"/>
  <c r="B566" i="3"/>
  <c r="C566" i="3"/>
  <c r="A567" i="3"/>
  <c r="B567" i="3"/>
  <c r="C567" i="3"/>
  <c r="A568" i="3"/>
  <c r="B568" i="3"/>
  <c r="C568" i="3"/>
  <c r="A569" i="3"/>
  <c r="B569" i="3"/>
  <c r="C569" i="3"/>
  <c r="A570" i="3"/>
  <c r="B570" i="3"/>
  <c r="C570" i="3"/>
  <c r="A571" i="3"/>
  <c r="B571" i="3"/>
  <c r="C571" i="3"/>
  <c r="A572" i="3"/>
  <c r="B572" i="3"/>
  <c r="C572" i="3"/>
  <c r="A573" i="3"/>
  <c r="B573" i="3"/>
  <c r="C573" i="3"/>
  <c r="A574" i="3"/>
  <c r="B574" i="3"/>
  <c r="C574" i="3"/>
  <c r="A575" i="3"/>
  <c r="B575" i="3"/>
  <c r="C575" i="3"/>
  <c r="A576" i="3"/>
  <c r="B576" i="3"/>
  <c r="C576" i="3"/>
  <c r="A577" i="3"/>
  <c r="B577" i="3"/>
  <c r="C577" i="3"/>
  <c r="A578" i="3"/>
  <c r="B578" i="3"/>
  <c r="C578" i="3"/>
  <c r="A579" i="3"/>
  <c r="B579" i="3"/>
  <c r="C579" i="3"/>
  <c r="A580" i="3"/>
  <c r="B580" i="3"/>
  <c r="C580" i="3"/>
  <c r="A581" i="3"/>
  <c r="B581" i="3"/>
  <c r="C581" i="3"/>
  <c r="A582" i="3"/>
  <c r="B582" i="3"/>
  <c r="C582" i="3"/>
  <c r="A583" i="3"/>
  <c r="B583" i="3"/>
  <c r="C583" i="3"/>
  <c r="A584" i="3"/>
  <c r="B584" i="3"/>
  <c r="C584" i="3"/>
  <c r="A585" i="3"/>
  <c r="B585" i="3"/>
  <c r="C585" i="3"/>
  <c r="A586" i="3"/>
  <c r="B586" i="3"/>
  <c r="C586" i="3"/>
  <c r="A587" i="3"/>
  <c r="B587" i="3"/>
  <c r="C587" i="3"/>
  <c r="A588" i="3"/>
  <c r="B588" i="3"/>
  <c r="C588" i="3"/>
  <c r="A589" i="3"/>
  <c r="B589" i="3"/>
  <c r="C589" i="3"/>
  <c r="A590" i="3"/>
  <c r="B590" i="3"/>
  <c r="C590" i="3"/>
  <c r="A591" i="3"/>
  <c r="B591" i="3"/>
  <c r="C591" i="3"/>
  <c r="A592" i="3"/>
  <c r="B592" i="3"/>
  <c r="C592" i="3"/>
  <c r="A593" i="3"/>
  <c r="B593" i="3"/>
  <c r="C593" i="3"/>
  <c r="A594" i="3"/>
  <c r="B594" i="3"/>
  <c r="C594" i="3"/>
  <c r="A595" i="3"/>
  <c r="B595" i="3"/>
  <c r="C595" i="3"/>
  <c r="A596" i="3"/>
  <c r="B596" i="3"/>
  <c r="C596" i="3"/>
  <c r="A597" i="3"/>
  <c r="B597" i="3"/>
  <c r="C597" i="3"/>
  <c r="A598" i="3"/>
  <c r="B598" i="3"/>
  <c r="C598" i="3"/>
  <c r="A599" i="3"/>
  <c r="B599" i="3"/>
  <c r="C599" i="3"/>
  <c r="A600" i="3"/>
  <c r="B600" i="3"/>
  <c r="C600" i="3"/>
  <c r="A601" i="3"/>
  <c r="B601" i="3"/>
  <c r="C601" i="3"/>
  <c r="A602" i="3"/>
  <c r="B602" i="3"/>
  <c r="C602" i="3"/>
  <c r="A603" i="3"/>
  <c r="B603" i="3"/>
  <c r="C603" i="3"/>
  <c r="A604" i="3"/>
  <c r="B604" i="3"/>
  <c r="C604" i="3"/>
  <c r="A605" i="3"/>
  <c r="B605" i="3"/>
  <c r="C605" i="3"/>
  <c r="A606" i="3"/>
  <c r="B606" i="3"/>
  <c r="C606" i="3"/>
  <c r="A607" i="3"/>
  <c r="B607" i="3"/>
  <c r="C607" i="3"/>
  <c r="A608" i="3"/>
  <c r="B608" i="3"/>
  <c r="C608" i="3"/>
  <c r="A609" i="3"/>
  <c r="B609" i="3"/>
  <c r="C609" i="3"/>
  <c r="A610" i="3"/>
  <c r="B610" i="3"/>
  <c r="C610" i="3"/>
  <c r="A611" i="3"/>
  <c r="B611" i="3"/>
  <c r="C611" i="3"/>
  <c r="A612" i="3"/>
  <c r="B612" i="3"/>
  <c r="C612" i="3"/>
  <c r="A613" i="3"/>
  <c r="B613" i="3"/>
  <c r="C613" i="3"/>
  <c r="A614" i="3"/>
  <c r="B614" i="3"/>
  <c r="C614" i="3"/>
  <c r="A615" i="3"/>
  <c r="B615" i="3"/>
  <c r="C615" i="3"/>
  <c r="A616" i="3"/>
  <c r="B616" i="3"/>
  <c r="C616" i="3"/>
  <c r="A617" i="3"/>
  <c r="B617" i="3"/>
  <c r="C617" i="3"/>
  <c r="A618" i="3"/>
  <c r="B618" i="3"/>
  <c r="C618" i="3"/>
  <c r="A619" i="3"/>
  <c r="B619" i="3"/>
  <c r="C619" i="3"/>
  <c r="A620" i="3"/>
  <c r="B620" i="3"/>
  <c r="C620" i="3"/>
  <c r="A621" i="3"/>
  <c r="B621" i="3"/>
  <c r="C621" i="3"/>
  <c r="A622" i="3"/>
  <c r="B622" i="3"/>
  <c r="C622" i="3"/>
  <c r="A623" i="3"/>
  <c r="B623" i="3"/>
  <c r="C623" i="3"/>
  <c r="A624" i="3"/>
  <c r="B624" i="3"/>
  <c r="C624" i="3"/>
  <c r="A625" i="3"/>
  <c r="B625" i="3"/>
  <c r="C625" i="3"/>
  <c r="A626" i="3"/>
  <c r="B626" i="3"/>
  <c r="C626" i="3"/>
  <c r="A627" i="3"/>
  <c r="B627" i="3"/>
  <c r="C627" i="3"/>
  <c r="A628" i="3"/>
  <c r="B628" i="3"/>
  <c r="C628" i="3"/>
  <c r="A629" i="3"/>
  <c r="B629" i="3"/>
  <c r="C629" i="3"/>
  <c r="A630" i="3"/>
  <c r="B630" i="3"/>
  <c r="C630" i="3"/>
  <c r="A631" i="3"/>
  <c r="B631" i="3"/>
  <c r="C631" i="3"/>
  <c r="A632" i="3"/>
  <c r="B632" i="3"/>
  <c r="C632" i="3"/>
  <c r="A633" i="3"/>
  <c r="B633" i="3"/>
  <c r="C633" i="3"/>
  <c r="A634" i="3"/>
  <c r="B634" i="3"/>
  <c r="C634" i="3"/>
  <c r="A635" i="3"/>
  <c r="B635" i="3"/>
  <c r="C635" i="3"/>
  <c r="A636" i="3"/>
  <c r="B636" i="3"/>
  <c r="C636" i="3"/>
  <c r="A637" i="3"/>
  <c r="B637" i="3"/>
  <c r="C637" i="3"/>
  <c r="A638" i="3"/>
  <c r="B638" i="3"/>
  <c r="C638" i="3"/>
  <c r="A639" i="3"/>
  <c r="B639" i="3"/>
  <c r="C639" i="3"/>
  <c r="A640" i="3"/>
  <c r="B640" i="3"/>
  <c r="C640" i="3"/>
  <c r="A641" i="3"/>
  <c r="B641" i="3"/>
  <c r="C641" i="3"/>
  <c r="A642" i="3"/>
  <c r="B642" i="3"/>
  <c r="C642" i="3"/>
  <c r="A643" i="3"/>
  <c r="B643" i="3"/>
  <c r="C643" i="3"/>
  <c r="A644" i="3"/>
  <c r="B644" i="3"/>
  <c r="C644" i="3"/>
  <c r="A645" i="3"/>
  <c r="B645" i="3"/>
  <c r="C645" i="3"/>
  <c r="A646" i="3"/>
  <c r="B646" i="3"/>
  <c r="C646" i="3"/>
  <c r="A647" i="3"/>
  <c r="B647" i="3"/>
  <c r="C647" i="3"/>
  <c r="A648" i="3"/>
  <c r="B648" i="3"/>
  <c r="C648" i="3"/>
  <c r="A649" i="3"/>
  <c r="B649" i="3"/>
  <c r="C649" i="3"/>
  <c r="A650" i="3"/>
  <c r="B650" i="3"/>
  <c r="C650" i="3"/>
  <c r="A651" i="3"/>
  <c r="B651" i="3"/>
  <c r="C651" i="3"/>
  <c r="A652" i="3"/>
  <c r="B652" i="3"/>
  <c r="C652" i="3"/>
  <c r="A653" i="3"/>
  <c r="B653" i="3"/>
  <c r="C653" i="3"/>
  <c r="A654" i="3"/>
  <c r="B654" i="3"/>
  <c r="C654" i="3"/>
  <c r="A655" i="3"/>
  <c r="B655" i="3"/>
  <c r="C655" i="3"/>
  <c r="A656" i="3"/>
  <c r="B656" i="3"/>
  <c r="C656" i="3"/>
  <c r="A657" i="3"/>
  <c r="B657" i="3"/>
  <c r="C657" i="3"/>
  <c r="A658" i="3"/>
  <c r="B658" i="3"/>
  <c r="C658" i="3"/>
  <c r="A659" i="3"/>
  <c r="B659" i="3"/>
  <c r="C659" i="3"/>
  <c r="A660" i="3"/>
  <c r="B660" i="3"/>
  <c r="C660" i="3"/>
  <c r="A661" i="3"/>
  <c r="B661" i="3"/>
  <c r="C661" i="3"/>
  <c r="A662" i="3"/>
  <c r="B662" i="3"/>
  <c r="C662" i="3"/>
  <c r="A663" i="3"/>
  <c r="B663" i="3"/>
  <c r="C663" i="3"/>
  <c r="A664" i="3"/>
  <c r="B664" i="3"/>
  <c r="C664" i="3"/>
  <c r="A665" i="3"/>
  <c r="B665" i="3"/>
  <c r="C665" i="3"/>
  <c r="A666" i="3"/>
  <c r="B666" i="3"/>
  <c r="C666" i="3"/>
  <c r="A667" i="3"/>
  <c r="B667" i="3"/>
  <c r="C667" i="3"/>
  <c r="A668" i="3"/>
  <c r="B668" i="3"/>
  <c r="C668" i="3"/>
  <c r="A669" i="3"/>
  <c r="B669" i="3"/>
  <c r="C669" i="3"/>
  <c r="A670" i="3"/>
  <c r="B670" i="3"/>
  <c r="C670" i="3"/>
  <c r="A671" i="3"/>
  <c r="B671" i="3"/>
  <c r="C671" i="3"/>
  <c r="A672" i="3"/>
  <c r="B672" i="3"/>
  <c r="C672" i="3"/>
  <c r="A673" i="3"/>
  <c r="B673" i="3"/>
  <c r="C673" i="3"/>
  <c r="A674" i="3"/>
  <c r="B674" i="3"/>
  <c r="C674" i="3"/>
  <c r="A675" i="3"/>
  <c r="B675" i="3"/>
  <c r="C675" i="3"/>
  <c r="A676" i="3"/>
  <c r="B676" i="3"/>
  <c r="C676" i="3"/>
  <c r="A677" i="3"/>
  <c r="B677" i="3"/>
  <c r="C677" i="3"/>
  <c r="A678" i="3"/>
  <c r="B678" i="3"/>
  <c r="C678" i="3"/>
  <c r="A679" i="3"/>
  <c r="B679" i="3"/>
  <c r="C679" i="3"/>
  <c r="A680" i="3"/>
  <c r="B680" i="3"/>
  <c r="C680" i="3"/>
  <c r="A681" i="3"/>
  <c r="B681" i="3"/>
  <c r="C681" i="3"/>
  <c r="A682" i="3"/>
  <c r="B682" i="3"/>
  <c r="C682" i="3"/>
  <c r="A683" i="3"/>
  <c r="B683" i="3"/>
  <c r="C683" i="3"/>
  <c r="A684" i="3"/>
  <c r="B684" i="3"/>
  <c r="C684" i="3"/>
  <c r="A685" i="3"/>
  <c r="B685" i="3"/>
  <c r="C685" i="3"/>
  <c r="A686" i="3"/>
  <c r="B686" i="3"/>
  <c r="C686" i="3"/>
  <c r="A687" i="3"/>
  <c r="B687" i="3"/>
  <c r="C687" i="3"/>
  <c r="A688" i="3"/>
  <c r="B688" i="3"/>
  <c r="C688" i="3"/>
  <c r="A689" i="3"/>
  <c r="B689" i="3"/>
  <c r="C689" i="3"/>
  <c r="A690" i="3"/>
  <c r="B690" i="3"/>
  <c r="C690" i="3"/>
  <c r="A691" i="3"/>
  <c r="B691" i="3"/>
  <c r="C691" i="3"/>
  <c r="A692" i="3"/>
  <c r="B692" i="3"/>
  <c r="C692" i="3"/>
  <c r="A693" i="3"/>
  <c r="B693" i="3"/>
  <c r="C693" i="3"/>
  <c r="A694" i="3"/>
  <c r="B694" i="3"/>
  <c r="C694" i="3"/>
  <c r="A695" i="3"/>
  <c r="B695" i="3"/>
  <c r="C695" i="3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745" i="3"/>
  <c r="B745" i="3"/>
  <c r="C745" i="3"/>
  <c r="A746" i="3"/>
  <c r="B746" i="3"/>
  <c r="C746" i="3"/>
  <c r="A747" i="3"/>
  <c r="B747" i="3"/>
  <c r="C747" i="3"/>
  <c r="A748" i="3"/>
  <c r="B748" i="3"/>
  <c r="C748" i="3"/>
  <c r="A749" i="3"/>
  <c r="B749" i="3"/>
  <c r="C749" i="3"/>
  <c r="A750" i="3"/>
  <c r="B750" i="3"/>
  <c r="C750" i="3"/>
  <c r="A751" i="3"/>
  <c r="B751" i="3"/>
  <c r="C751" i="3"/>
  <c r="A752" i="3"/>
  <c r="B752" i="3"/>
  <c r="C752" i="3"/>
  <c r="A753" i="3"/>
  <c r="B753" i="3"/>
  <c r="C753" i="3"/>
  <c r="A754" i="3"/>
  <c r="B754" i="3"/>
  <c r="C754" i="3"/>
  <c r="A755" i="3"/>
  <c r="B755" i="3"/>
  <c r="C755" i="3"/>
  <c r="A756" i="3"/>
  <c r="B756" i="3"/>
  <c r="C756" i="3"/>
  <c r="A757" i="3"/>
  <c r="B757" i="3"/>
  <c r="C757" i="3"/>
  <c r="A758" i="3"/>
  <c r="B758" i="3"/>
  <c r="C758" i="3"/>
  <c r="A759" i="3"/>
  <c r="B759" i="3"/>
  <c r="C759" i="3"/>
  <c r="A760" i="3"/>
  <c r="B760" i="3"/>
  <c r="C760" i="3"/>
  <c r="A761" i="3"/>
  <c r="B761" i="3"/>
  <c r="C761" i="3"/>
  <c r="A762" i="3"/>
  <c r="B762" i="3"/>
  <c r="C762" i="3"/>
  <c r="A763" i="3"/>
  <c r="B763" i="3"/>
  <c r="C763" i="3"/>
  <c r="A764" i="3"/>
  <c r="B764" i="3"/>
  <c r="C764" i="3"/>
  <c r="A765" i="3"/>
  <c r="B765" i="3"/>
  <c r="C765" i="3"/>
  <c r="A766" i="3"/>
  <c r="B766" i="3"/>
  <c r="C766" i="3"/>
  <c r="A767" i="3"/>
  <c r="B767" i="3"/>
  <c r="C767" i="3"/>
  <c r="A768" i="3"/>
  <c r="B768" i="3"/>
  <c r="C768" i="3"/>
  <c r="A769" i="3"/>
  <c r="B769" i="3"/>
  <c r="C769" i="3"/>
  <c r="A770" i="3"/>
  <c r="B770" i="3"/>
  <c r="C770" i="3"/>
  <c r="A771" i="3"/>
  <c r="B771" i="3"/>
  <c r="C771" i="3"/>
  <c r="A772" i="3"/>
  <c r="B772" i="3"/>
  <c r="C772" i="3"/>
  <c r="A773" i="3"/>
  <c r="B773" i="3"/>
  <c r="C773" i="3"/>
  <c r="A774" i="3"/>
  <c r="B774" i="3"/>
  <c r="C774" i="3"/>
  <c r="A775" i="3"/>
  <c r="B775" i="3"/>
  <c r="C775" i="3"/>
  <c r="A776" i="3"/>
  <c r="B776" i="3"/>
  <c r="C776" i="3"/>
  <c r="A777" i="3"/>
  <c r="B777" i="3"/>
  <c r="C777" i="3"/>
  <c r="A778" i="3"/>
  <c r="B778" i="3"/>
  <c r="C778" i="3"/>
  <c r="A779" i="3"/>
  <c r="B779" i="3"/>
  <c r="C779" i="3"/>
  <c r="A780" i="3"/>
  <c r="B780" i="3"/>
  <c r="C780" i="3"/>
  <c r="A781" i="3"/>
  <c r="B781" i="3"/>
  <c r="C781" i="3"/>
  <c r="A782" i="3"/>
  <c r="B782" i="3"/>
  <c r="C782" i="3"/>
  <c r="A783" i="3"/>
  <c r="B783" i="3"/>
  <c r="C783" i="3"/>
  <c r="A784" i="3"/>
  <c r="B784" i="3"/>
  <c r="C784" i="3"/>
  <c r="A785" i="3"/>
  <c r="B785" i="3"/>
  <c r="C785" i="3"/>
  <c r="A786" i="3"/>
  <c r="B786" i="3"/>
  <c r="C786" i="3"/>
  <c r="A787" i="3"/>
  <c r="B787" i="3"/>
  <c r="C787" i="3"/>
  <c r="A788" i="3"/>
  <c r="B788" i="3"/>
  <c r="C788" i="3"/>
  <c r="A789" i="3"/>
  <c r="B789" i="3"/>
  <c r="C789" i="3"/>
  <c r="A790" i="3"/>
  <c r="B790" i="3"/>
  <c r="C790" i="3"/>
  <c r="A791" i="3"/>
  <c r="B791" i="3"/>
  <c r="C791" i="3"/>
  <c r="A792" i="3"/>
  <c r="B792" i="3"/>
  <c r="C792" i="3"/>
  <c r="A793" i="3"/>
  <c r="B793" i="3"/>
  <c r="C793" i="3"/>
  <c r="A794" i="3"/>
  <c r="B794" i="3"/>
  <c r="C794" i="3"/>
  <c r="A795" i="3"/>
  <c r="B795" i="3"/>
  <c r="C795" i="3"/>
  <c r="A796" i="3"/>
  <c r="B796" i="3"/>
  <c r="C796" i="3"/>
  <c r="A797" i="3"/>
  <c r="B797" i="3"/>
  <c r="C797" i="3"/>
  <c r="A798" i="3"/>
  <c r="B798" i="3"/>
  <c r="C798" i="3"/>
  <c r="A799" i="3"/>
  <c r="B799" i="3"/>
  <c r="C799" i="3"/>
  <c r="A800" i="3"/>
  <c r="B800" i="3"/>
  <c r="C800" i="3"/>
  <c r="A801" i="3"/>
  <c r="B801" i="3"/>
  <c r="C801" i="3"/>
  <c r="A802" i="3"/>
  <c r="B802" i="3"/>
  <c r="C802" i="3"/>
  <c r="A803" i="3"/>
  <c r="B803" i="3"/>
  <c r="C803" i="3"/>
  <c r="A804" i="3"/>
  <c r="B804" i="3"/>
  <c r="C804" i="3"/>
  <c r="A805" i="3"/>
  <c r="B805" i="3"/>
  <c r="C805" i="3"/>
  <c r="A806" i="3"/>
  <c r="B806" i="3"/>
  <c r="C806" i="3"/>
  <c r="A807" i="3"/>
  <c r="B807" i="3"/>
  <c r="C807" i="3"/>
  <c r="A808" i="3"/>
  <c r="B808" i="3"/>
  <c r="C808" i="3"/>
  <c r="A809" i="3"/>
  <c r="B809" i="3"/>
  <c r="C809" i="3"/>
  <c r="A810" i="3"/>
  <c r="B810" i="3"/>
  <c r="C810" i="3"/>
  <c r="A811" i="3"/>
  <c r="B811" i="3"/>
  <c r="C811" i="3"/>
  <c r="A812" i="3"/>
  <c r="B812" i="3"/>
  <c r="C812" i="3"/>
  <c r="A813" i="3"/>
  <c r="B813" i="3"/>
  <c r="C813" i="3"/>
  <c r="A814" i="3"/>
  <c r="B814" i="3"/>
  <c r="C814" i="3"/>
  <c r="A815" i="3"/>
  <c r="B815" i="3"/>
  <c r="C815" i="3"/>
  <c r="A816" i="3"/>
  <c r="B816" i="3"/>
  <c r="C816" i="3"/>
  <c r="A817" i="3"/>
  <c r="B817" i="3"/>
  <c r="C817" i="3"/>
  <c r="A818" i="3"/>
  <c r="B818" i="3"/>
  <c r="C818" i="3"/>
  <c r="A819" i="3"/>
  <c r="B819" i="3"/>
  <c r="C819" i="3"/>
  <c r="A820" i="3"/>
  <c r="B820" i="3"/>
  <c r="C820" i="3"/>
  <c r="A821" i="3"/>
  <c r="B821" i="3"/>
  <c r="C821" i="3"/>
  <c r="A822" i="3"/>
  <c r="B822" i="3"/>
  <c r="C822" i="3"/>
  <c r="A823" i="3"/>
  <c r="B823" i="3"/>
  <c r="C823" i="3"/>
  <c r="A824" i="3"/>
  <c r="B824" i="3"/>
  <c r="C824" i="3"/>
  <c r="A825" i="3"/>
  <c r="B825" i="3"/>
  <c r="C825" i="3"/>
  <c r="A826" i="3"/>
  <c r="B826" i="3"/>
  <c r="C826" i="3"/>
  <c r="A827" i="3"/>
  <c r="B827" i="3"/>
  <c r="C827" i="3"/>
  <c r="A828" i="3"/>
  <c r="B828" i="3"/>
  <c r="C828" i="3"/>
  <c r="A829" i="3"/>
  <c r="B829" i="3"/>
  <c r="C829" i="3"/>
  <c r="A830" i="3"/>
  <c r="B830" i="3"/>
  <c r="C830" i="3"/>
  <c r="A831" i="3"/>
  <c r="B831" i="3"/>
  <c r="C831" i="3"/>
  <c r="A832" i="3"/>
  <c r="B832" i="3"/>
  <c r="C832" i="3"/>
  <c r="A833" i="3"/>
  <c r="B833" i="3"/>
  <c r="C833" i="3"/>
  <c r="A834" i="3"/>
  <c r="B834" i="3"/>
  <c r="C834" i="3"/>
  <c r="A835" i="3"/>
  <c r="B835" i="3"/>
  <c r="C835" i="3"/>
  <c r="A836" i="3"/>
  <c r="B836" i="3"/>
  <c r="C836" i="3"/>
  <c r="A837" i="3"/>
  <c r="B837" i="3"/>
  <c r="C837" i="3"/>
  <c r="A838" i="3"/>
  <c r="B838" i="3"/>
  <c r="C838" i="3"/>
  <c r="A839" i="3"/>
  <c r="B839" i="3"/>
  <c r="C839" i="3"/>
  <c r="A840" i="3"/>
  <c r="B840" i="3"/>
  <c r="C840" i="3"/>
  <c r="A841" i="3"/>
  <c r="B841" i="3"/>
  <c r="C841" i="3"/>
  <c r="A842" i="3"/>
  <c r="B842" i="3"/>
  <c r="C842" i="3"/>
  <c r="A843" i="3"/>
  <c r="B843" i="3"/>
  <c r="C843" i="3"/>
  <c r="A844" i="3"/>
  <c r="B844" i="3"/>
  <c r="C844" i="3"/>
  <c r="A845" i="3"/>
  <c r="B845" i="3"/>
  <c r="C845" i="3"/>
  <c r="A846" i="3"/>
  <c r="B846" i="3"/>
  <c r="C846" i="3"/>
  <c r="A847" i="3"/>
  <c r="B847" i="3"/>
  <c r="C847" i="3"/>
  <c r="A848" i="3"/>
  <c r="B848" i="3"/>
  <c r="C848" i="3"/>
  <c r="A849" i="3"/>
  <c r="B849" i="3"/>
  <c r="C849" i="3"/>
  <c r="A850" i="3"/>
  <c r="B850" i="3"/>
  <c r="C850" i="3"/>
  <c r="A851" i="3"/>
  <c r="B851" i="3"/>
  <c r="C851" i="3"/>
  <c r="A852" i="3"/>
  <c r="B852" i="3"/>
  <c r="C852" i="3"/>
  <c r="A853" i="3"/>
  <c r="B853" i="3"/>
  <c r="C853" i="3"/>
  <c r="A854" i="3"/>
  <c r="B854" i="3"/>
  <c r="C854" i="3"/>
  <c r="A855" i="3"/>
  <c r="B855" i="3"/>
  <c r="C855" i="3"/>
  <c r="A856" i="3"/>
  <c r="B856" i="3"/>
  <c r="C856" i="3"/>
  <c r="A857" i="3"/>
  <c r="B857" i="3"/>
  <c r="C857" i="3"/>
  <c r="A858" i="3"/>
  <c r="B858" i="3"/>
  <c r="C858" i="3"/>
  <c r="A859" i="3"/>
  <c r="B859" i="3"/>
  <c r="C859" i="3"/>
  <c r="A860" i="3"/>
  <c r="B860" i="3"/>
  <c r="C860" i="3"/>
  <c r="A861" i="3"/>
  <c r="B861" i="3"/>
  <c r="C861" i="3"/>
  <c r="A862" i="3"/>
  <c r="B862" i="3"/>
  <c r="C862" i="3"/>
  <c r="A863" i="3"/>
  <c r="B863" i="3"/>
  <c r="C863" i="3"/>
  <c r="A864" i="3"/>
  <c r="B864" i="3"/>
  <c r="C864" i="3"/>
  <c r="A865" i="3"/>
  <c r="B865" i="3"/>
  <c r="C865" i="3"/>
  <c r="A866" i="3"/>
  <c r="B866" i="3"/>
  <c r="C866" i="3"/>
  <c r="A867" i="3"/>
  <c r="B867" i="3"/>
  <c r="C867" i="3"/>
  <c r="A868" i="3"/>
  <c r="B868" i="3"/>
  <c r="C868" i="3"/>
  <c r="A869" i="3"/>
  <c r="B869" i="3"/>
  <c r="C869" i="3"/>
  <c r="A870" i="3"/>
  <c r="B870" i="3"/>
  <c r="C870" i="3"/>
  <c r="A871" i="3"/>
  <c r="B871" i="3"/>
  <c r="C871" i="3"/>
  <c r="A872" i="3"/>
  <c r="B872" i="3"/>
  <c r="C872" i="3"/>
  <c r="A873" i="3"/>
  <c r="B873" i="3"/>
  <c r="C873" i="3"/>
  <c r="A874" i="3"/>
  <c r="B874" i="3"/>
  <c r="C874" i="3"/>
  <c r="A875" i="3"/>
  <c r="B875" i="3"/>
  <c r="C875" i="3"/>
  <c r="A876" i="3"/>
  <c r="B876" i="3"/>
  <c r="C876" i="3"/>
  <c r="A877" i="3"/>
  <c r="B877" i="3"/>
  <c r="C877" i="3"/>
  <c r="A878" i="3"/>
  <c r="B878" i="3"/>
  <c r="C878" i="3"/>
  <c r="A879" i="3"/>
  <c r="B879" i="3"/>
  <c r="C879" i="3"/>
  <c r="A880" i="3"/>
  <c r="B880" i="3"/>
  <c r="C880" i="3"/>
  <c r="A881" i="3"/>
  <c r="B881" i="3"/>
  <c r="C881" i="3"/>
  <c r="A882" i="3"/>
  <c r="B882" i="3"/>
  <c r="C882" i="3"/>
  <c r="A883" i="3"/>
  <c r="B883" i="3"/>
  <c r="C883" i="3"/>
  <c r="A884" i="3"/>
  <c r="B884" i="3"/>
  <c r="C884" i="3"/>
  <c r="A885" i="3"/>
  <c r="B885" i="3"/>
  <c r="C885" i="3"/>
  <c r="A886" i="3"/>
  <c r="B886" i="3"/>
  <c r="C886" i="3"/>
  <c r="A887" i="3"/>
  <c r="B887" i="3"/>
  <c r="C887" i="3"/>
  <c r="A888" i="3"/>
  <c r="B888" i="3"/>
  <c r="C888" i="3"/>
  <c r="A889" i="3"/>
  <c r="B889" i="3"/>
  <c r="C889" i="3"/>
  <c r="A890" i="3"/>
  <c r="B890" i="3"/>
  <c r="C890" i="3"/>
  <c r="A891" i="3"/>
  <c r="B891" i="3"/>
  <c r="C891" i="3"/>
  <c r="A892" i="3"/>
  <c r="B892" i="3"/>
  <c r="C892" i="3"/>
  <c r="A893" i="3"/>
  <c r="B893" i="3"/>
  <c r="C893" i="3"/>
  <c r="A894" i="3"/>
  <c r="B894" i="3"/>
  <c r="C894" i="3"/>
  <c r="A895" i="3"/>
  <c r="B895" i="3"/>
  <c r="C895" i="3"/>
  <c r="A896" i="3"/>
  <c r="B896" i="3"/>
  <c r="C896" i="3"/>
  <c r="A897" i="3"/>
  <c r="B897" i="3"/>
  <c r="C897" i="3"/>
  <c r="A898" i="3"/>
  <c r="B898" i="3"/>
  <c r="C898" i="3"/>
  <c r="A899" i="3"/>
  <c r="B899" i="3"/>
  <c r="C899" i="3"/>
  <c r="A900" i="3"/>
  <c r="B900" i="3"/>
  <c r="C900" i="3"/>
  <c r="A901" i="3"/>
  <c r="B901" i="3"/>
  <c r="C901" i="3"/>
  <c r="A902" i="3"/>
  <c r="B902" i="3"/>
  <c r="C902" i="3"/>
  <c r="A903" i="3"/>
  <c r="B903" i="3"/>
  <c r="C903" i="3"/>
  <c r="A904" i="3"/>
  <c r="B904" i="3"/>
  <c r="C904" i="3"/>
  <c r="A905" i="3"/>
  <c r="B905" i="3"/>
  <c r="C905" i="3"/>
  <c r="A906" i="3"/>
  <c r="B906" i="3"/>
  <c r="C906" i="3"/>
  <c r="A907" i="3"/>
  <c r="B907" i="3"/>
  <c r="C907" i="3"/>
  <c r="A908" i="3"/>
  <c r="B908" i="3"/>
  <c r="C908" i="3"/>
  <c r="A909" i="3"/>
  <c r="B909" i="3"/>
  <c r="C909" i="3"/>
  <c r="A910" i="3"/>
  <c r="B910" i="3"/>
  <c r="C910" i="3"/>
  <c r="A911" i="3"/>
  <c r="B911" i="3"/>
  <c r="C911" i="3"/>
  <c r="A912" i="3"/>
  <c r="B912" i="3"/>
  <c r="C912" i="3"/>
  <c r="A913" i="3"/>
  <c r="B913" i="3"/>
  <c r="C913" i="3"/>
  <c r="A914" i="3"/>
  <c r="B914" i="3"/>
  <c r="C914" i="3"/>
  <c r="A915" i="3"/>
  <c r="B915" i="3"/>
  <c r="C915" i="3"/>
  <c r="A916" i="3"/>
  <c r="B916" i="3"/>
  <c r="C916" i="3"/>
  <c r="A917" i="3"/>
  <c r="B917" i="3"/>
  <c r="C917" i="3"/>
  <c r="A918" i="3"/>
  <c r="B918" i="3"/>
  <c r="C918" i="3"/>
  <c r="A919" i="3"/>
  <c r="B919" i="3"/>
  <c r="C919" i="3"/>
  <c r="A920" i="3"/>
  <c r="B920" i="3"/>
  <c r="C920" i="3"/>
  <c r="A921" i="3"/>
  <c r="B921" i="3"/>
  <c r="C921" i="3"/>
  <c r="A922" i="3"/>
  <c r="B922" i="3"/>
  <c r="C922" i="3"/>
  <c r="A923" i="3"/>
  <c r="B923" i="3"/>
  <c r="C923" i="3"/>
  <c r="A924" i="3"/>
  <c r="B924" i="3"/>
  <c r="C924" i="3"/>
  <c r="A925" i="3"/>
  <c r="B925" i="3"/>
  <c r="C925" i="3"/>
  <c r="A926" i="3"/>
  <c r="B926" i="3"/>
  <c r="C926" i="3"/>
  <c r="A927" i="3"/>
  <c r="B927" i="3"/>
  <c r="C927" i="3"/>
  <c r="A928" i="3"/>
  <c r="B928" i="3"/>
  <c r="C928" i="3"/>
  <c r="A929" i="3"/>
  <c r="B929" i="3"/>
  <c r="C929" i="3"/>
  <c r="A930" i="3"/>
  <c r="B930" i="3"/>
  <c r="C930" i="3"/>
  <c r="A931" i="3"/>
  <c r="B931" i="3"/>
  <c r="C931" i="3"/>
  <c r="A932" i="3"/>
  <c r="B932" i="3"/>
  <c r="C932" i="3"/>
  <c r="A933" i="3"/>
  <c r="B933" i="3"/>
  <c r="C933" i="3"/>
  <c r="A934" i="3"/>
  <c r="B934" i="3"/>
  <c r="C934" i="3"/>
  <c r="A935" i="3"/>
  <c r="B935" i="3"/>
  <c r="C935" i="3"/>
  <c r="A936" i="3"/>
  <c r="B936" i="3"/>
  <c r="C936" i="3"/>
  <c r="A937" i="3"/>
  <c r="B937" i="3"/>
  <c r="C937" i="3"/>
  <c r="A938" i="3"/>
  <c r="B938" i="3"/>
  <c r="C938" i="3"/>
  <c r="A939" i="3"/>
  <c r="B939" i="3"/>
  <c r="C939" i="3"/>
  <c r="A940" i="3"/>
  <c r="B940" i="3"/>
  <c r="C940" i="3"/>
  <c r="A941" i="3"/>
  <c r="B941" i="3"/>
  <c r="C941" i="3"/>
  <c r="A942" i="3"/>
  <c r="B942" i="3"/>
  <c r="C942" i="3"/>
  <c r="A943" i="3"/>
  <c r="B943" i="3"/>
  <c r="C943" i="3"/>
  <c r="A944" i="3"/>
  <c r="B944" i="3"/>
  <c r="C944" i="3"/>
  <c r="A945" i="3"/>
  <c r="B945" i="3"/>
  <c r="C945" i="3"/>
  <c r="A946" i="3"/>
  <c r="B946" i="3"/>
  <c r="C946" i="3"/>
  <c r="A947" i="3"/>
  <c r="B947" i="3"/>
  <c r="C947" i="3"/>
  <c r="A948" i="3"/>
  <c r="B948" i="3"/>
  <c r="C948" i="3"/>
  <c r="A949" i="3"/>
  <c r="B949" i="3"/>
  <c r="C949" i="3"/>
  <c r="A950" i="3"/>
  <c r="B950" i="3"/>
  <c r="C950" i="3"/>
  <c r="A951" i="3"/>
  <c r="B951" i="3"/>
  <c r="C951" i="3"/>
  <c r="A952" i="3"/>
  <c r="B952" i="3"/>
  <c r="C952" i="3"/>
  <c r="A953" i="3"/>
  <c r="B953" i="3"/>
  <c r="C953" i="3"/>
  <c r="A954" i="3"/>
  <c r="B954" i="3"/>
  <c r="C954" i="3"/>
  <c r="A955" i="3"/>
  <c r="B955" i="3"/>
  <c r="C955" i="3"/>
  <c r="A956" i="3"/>
  <c r="B956" i="3"/>
  <c r="C956" i="3"/>
  <c r="A957" i="3"/>
  <c r="B957" i="3"/>
  <c r="C957" i="3"/>
  <c r="A958" i="3"/>
  <c r="B958" i="3"/>
  <c r="C958" i="3"/>
  <c r="A959" i="3"/>
  <c r="B959" i="3"/>
  <c r="C959" i="3"/>
  <c r="A960" i="3"/>
  <c r="B960" i="3"/>
  <c r="C960" i="3"/>
  <c r="A961" i="3"/>
  <c r="B961" i="3"/>
  <c r="C961" i="3"/>
  <c r="A962" i="3"/>
  <c r="B962" i="3"/>
  <c r="C962" i="3"/>
  <c r="A963" i="3"/>
  <c r="B963" i="3"/>
  <c r="C963" i="3"/>
  <c r="A964" i="3"/>
  <c r="B964" i="3"/>
  <c r="C964" i="3"/>
  <c r="A965" i="3"/>
  <c r="B965" i="3"/>
  <c r="C965" i="3"/>
  <c r="A966" i="3"/>
  <c r="B966" i="3"/>
  <c r="C966" i="3"/>
  <c r="A967" i="3"/>
  <c r="B967" i="3"/>
  <c r="C967" i="3"/>
  <c r="A968" i="3"/>
  <c r="B968" i="3"/>
  <c r="C968" i="3"/>
  <c r="A969" i="3"/>
  <c r="B969" i="3"/>
  <c r="C969" i="3"/>
  <c r="A970" i="3"/>
  <c r="B970" i="3"/>
  <c r="C970" i="3"/>
  <c r="A971" i="3"/>
  <c r="B971" i="3"/>
  <c r="C971" i="3"/>
  <c r="A972" i="3"/>
  <c r="B972" i="3"/>
  <c r="C972" i="3"/>
  <c r="A973" i="3"/>
  <c r="B973" i="3"/>
  <c r="C973" i="3"/>
  <c r="A974" i="3"/>
  <c r="B974" i="3"/>
  <c r="C974" i="3"/>
  <c r="A975" i="3"/>
  <c r="B975" i="3"/>
  <c r="C975" i="3"/>
  <c r="A976" i="3"/>
  <c r="B976" i="3"/>
  <c r="C976" i="3"/>
  <c r="A977" i="3"/>
  <c r="B977" i="3"/>
  <c r="C977" i="3"/>
  <c r="A978" i="3"/>
  <c r="B978" i="3"/>
  <c r="C978" i="3"/>
  <c r="A979" i="3"/>
  <c r="B979" i="3"/>
  <c r="C979" i="3"/>
  <c r="A980" i="3"/>
  <c r="B980" i="3"/>
  <c r="C980" i="3"/>
  <c r="A981" i="3"/>
  <c r="B981" i="3"/>
  <c r="C981" i="3"/>
  <c r="A982" i="3"/>
  <c r="B982" i="3"/>
  <c r="C982" i="3"/>
  <c r="A983" i="3"/>
  <c r="B983" i="3"/>
  <c r="C983" i="3"/>
  <c r="A984" i="3"/>
  <c r="B984" i="3"/>
  <c r="C984" i="3"/>
  <c r="A985" i="3"/>
  <c r="B985" i="3"/>
  <c r="C985" i="3"/>
  <c r="A986" i="3"/>
  <c r="B986" i="3"/>
  <c r="C986" i="3"/>
  <c r="A987" i="3"/>
  <c r="B987" i="3"/>
  <c r="C987" i="3"/>
  <c r="A988" i="3"/>
  <c r="B988" i="3"/>
  <c r="C988" i="3"/>
  <c r="A989" i="3"/>
  <c r="B989" i="3"/>
  <c r="C989" i="3"/>
  <c r="A990" i="3"/>
  <c r="B990" i="3"/>
  <c r="C990" i="3"/>
  <c r="A991" i="3"/>
  <c r="B991" i="3"/>
  <c r="C991" i="3"/>
  <c r="A992" i="3"/>
  <c r="B992" i="3"/>
  <c r="C992" i="3"/>
  <c r="A993" i="3"/>
  <c r="B993" i="3"/>
  <c r="C993" i="3"/>
  <c r="A994" i="3"/>
  <c r="B994" i="3"/>
  <c r="C994" i="3"/>
  <c r="A995" i="3"/>
  <c r="B995" i="3"/>
  <c r="C995" i="3"/>
  <c r="A996" i="3"/>
  <c r="B996" i="3"/>
  <c r="C996" i="3"/>
  <c r="A997" i="3"/>
  <c r="B997" i="3"/>
  <c r="C997" i="3"/>
  <c r="A998" i="3"/>
  <c r="B998" i="3"/>
  <c r="C998" i="3"/>
  <c r="A999" i="3"/>
  <c r="B999" i="3"/>
  <c r="C999" i="3"/>
  <c r="A1000" i="3"/>
  <c r="B1000" i="3"/>
  <c r="C1000" i="3"/>
  <c r="A1001" i="3"/>
  <c r="B1001" i="3"/>
  <c r="C1001" i="3"/>
  <c r="A1002" i="3"/>
  <c r="B1002" i="3"/>
  <c r="C1002" i="3"/>
  <c r="A1003" i="3"/>
  <c r="B1003" i="3"/>
  <c r="C1003" i="3"/>
  <c r="A1004" i="3"/>
  <c r="B1004" i="3"/>
  <c r="C1004" i="3"/>
  <c r="A1005" i="3"/>
  <c r="B1005" i="3"/>
  <c r="C1005" i="3"/>
  <c r="A1006" i="3"/>
  <c r="B1006" i="3"/>
  <c r="C1006" i="3"/>
  <c r="A1007" i="3"/>
  <c r="B1007" i="3"/>
  <c r="C1007" i="3"/>
  <c r="A1008" i="3"/>
  <c r="B1008" i="3"/>
  <c r="C1008" i="3"/>
  <c r="A1009" i="3"/>
  <c r="B1009" i="3"/>
  <c r="C1009" i="3"/>
  <c r="A1010" i="3"/>
  <c r="B1010" i="3"/>
  <c r="C1010" i="3"/>
  <c r="A1011" i="3"/>
  <c r="B1011" i="3"/>
  <c r="C1011" i="3"/>
  <c r="A1012" i="3"/>
  <c r="B1012" i="3"/>
  <c r="C1012" i="3"/>
  <c r="A1013" i="3"/>
  <c r="B1013" i="3"/>
  <c r="C1013" i="3"/>
  <c r="A1014" i="3"/>
  <c r="B1014" i="3"/>
  <c r="C1014" i="3"/>
  <c r="A1015" i="3"/>
  <c r="B1015" i="3"/>
  <c r="C1015" i="3"/>
  <c r="A1016" i="3"/>
  <c r="B1016" i="3"/>
  <c r="C1016" i="3"/>
  <c r="A1017" i="3"/>
  <c r="B1017" i="3"/>
  <c r="C1017" i="3"/>
  <c r="A1018" i="3"/>
  <c r="B1018" i="3"/>
  <c r="C1018" i="3"/>
  <c r="A1019" i="3"/>
  <c r="B1019" i="3"/>
  <c r="C1019" i="3"/>
  <c r="A1020" i="3"/>
  <c r="B1020" i="3"/>
  <c r="C1020" i="3"/>
  <c r="A1021" i="3"/>
  <c r="B1021" i="3"/>
  <c r="C1021" i="3"/>
  <c r="A1022" i="3"/>
  <c r="B1022" i="3"/>
  <c r="C1022" i="3"/>
  <c r="A1023" i="3"/>
  <c r="B1023" i="3"/>
  <c r="C1023" i="3"/>
  <c r="A1024" i="3"/>
  <c r="B1024" i="3"/>
  <c r="C1024" i="3"/>
  <c r="A1025" i="3"/>
  <c r="B1025" i="3"/>
  <c r="C1025" i="3"/>
  <c r="A1026" i="3"/>
  <c r="B1026" i="3"/>
  <c r="C1026" i="3"/>
  <c r="A1027" i="3"/>
  <c r="B1027" i="3"/>
  <c r="C1027" i="3"/>
  <c r="A1028" i="3"/>
  <c r="B1028" i="3"/>
  <c r="C1028" i="3"/>
  <c r="A1029" i="3"/>
  <c r="B1029" i="3"/>
  <c r="C1029" i="3"/>
  <c r="A1030" i="3"/>
  <c r="B1030" i="3"/>
  <c r="C1030" i="3"/>
  <c r="A1031" i="3"/>
  <c r="B1031" i="3"/>
  <c r="C1031" i="3"/>
  <c r="A1032" i="3"/>
  <c r="B1032" i="3"/>
  <c r="C1032" i="3"/>
  <c r="A1033" i="3"/>
  <c r="B1033" i="3"/>
  <c r="C1033" i="3"/>
  <c r="A1034" i="3"/>
  <c r="B1034" i="3"/>
  <c r="C1034" i="3"/>
  <c r="A1035" i="3"/>
  <c r="B1035" i="3"/>
  <c r="C1035" i="3"/>
  <c r="A1036" i="3"/>
  <c r="B1036" i="3"/>
  <c r="C1036" i="3"/>
  <c r="A1037" i="3"/>
  <c r="B1037" i="3"/>
  <c r="C1037" i="3"/>
  <c r="A1038" i="3"/>
  <c r="B1038" i="3"/>
  <c r="C1038" i="3"/>
  <c r="A1039" i="3"/>
  <c r="B1039" i="3"/>
  <c r="C1039" i="3"/>
  <c r="A1040" i="3"/>
  <c r="B1040" i="3"/>
  <c r="C1040" i="3"/>
  <c r="A1041" i="3"/>
  <c r="B1041" i="3"/>
  <c r="C1041" i="3"/>
  <c r="A1042" i="3"/>
  <c r="B1042" i="3"/>
  <c r="C1042" i="3"/>
  <c r="A1043" i="3"/>
  <c r="B1043" i="3"/>
  <c r="C1043" i="3"/>
  <c r="A1044" i="3"/>
  <c r="B1044" i="3"/>
  <c r="C1044" i="3"/>
  <c r="A1045" i="3"/>
  <c r="B1045" i="3"/>
  <c r="C1045" i="3"/>
  <c r="A1046" i="3"/>
  <c r="B1046" i="3"/>
  <c r="C1046" i="3"/>
  <c r="A1047" i="3"/>
  <c r="B1047" i="3"/>
  <c r="C1047" i="3"/>
  <c r="A1048" i="3"/>
  <c r="B1048" i="3"/>
  <c r="C1048" i="3"/>
  <c r="A1049" i="3"/>
  <c r="B1049" i="3"/>
  <c r="C1049" i="3"/>
  <c r="A1050" i="3"/>
  <c r="B1050" i="3"/>
  <c r="C1050" i="3"/>
  <c r="A1051" i="3"/>
  <c r="B1051" i="3"/>
  <c r="C1051" i="3"/>
  <c r="A1052" i="3"/>
  <c r="B1052" i="3"/>
  <c r="C1052" i="3"/>
  <c r="A1053" i="3"/>
  <c r="B1053" i="3"/>
  <c r="C1053" i="3"/>
  <c r="A1054" i="3"/>
  <c r="B1054" i="3"/>
  <c r="C1054" i="3"/>
  <c r="A1055" i="3"/>
  <c r="B1055" i="3"/>
  <c r="C1055" i="3"/>
  <c r="A1056" i="3"/>
  <c r="B1056" i="3"/>
  <c r="C1056" i="3"/>
  <c r="A1057" i="3"/>
  <c r="B1057" i="3"/>
  <c r="C1057" i="3"/>
  <c r="A1058" i="3"/>
  <c r="B1058" i="3"/>
  <c r="C1058" i="3"/>
  <c r="A1059" i="3"/>
  <c r="B1059" i="3"/>
  <c r="C1059" i="3"/>
  <c r="A1060" i="3"/>
  <c r="B1060" i="3"/>
  <c r="C1060" i="3"/>
  <c r="A1061" i="3"/>
  <c r="B1061" i="3"/>
  <c r="C1061" i="3"/>
  <c r="A1062" i="3"/>
  <c r="B1062" i="3"/>
  <c r="C1062" i="3"/>
  <c r="A1063" i="3"/>
  <c r="B1063" i="3"/>
  <c r="C1063" i="3"/>
  <c r="A1064" i="3"/>
  <c r="B1064" i="3"/>
  <c r="C1064" i="3"/>
  <c r="A1065" i="3"/>
  <c r="B1065" i="3"/>
  <c r="C1065" i="3"/>
  <c r="A1066" i="3"/>
  <c r="B1066" i="3"/>
  <c r="C1066" i="3"/>
  <c r="A1067" i="3"/>
  <c r="B1067" i="3"/>
  <c r="C1067" i="3"/>
  <c r="A1068" i="3"/>
  <c r="B1068" i="3"/>
  <c r="C1068" i="3"/>
  <c r="A1069" i="3"/>
  <c r="B1069" i="3"/>
  <c r="C1069" i="3"/>
  <c r="A1070" i="3"/>
  <c r="B1070" i="3"/>
  <c r="C1070" i="3"/>
  <c r="A1071" i="3"/>
  <c r="B1071" i="3"/>
  <c r="C1071" i="3"/>
  <c r="A1072" i="3"/>
  <c r="B1072" i="3"/>
  <c r="C1072" i="3"/>
  <c r="A1073" i="3"/>
  <c r="B1073" i="3"/>
  <c r="C1073" i="3"/>
  <c r="A1074" i="3"/>
  <c r="B1074" i="3"/>
  <c r="C1074" i="3"/>
  <c r="A1075" i="3"/>
  <c r="B1075" i="3"/>
  <c r="C1075" i="3"/>
  <c r="A1076" i="3"/>
  <c r="B1076" i="3"/>
  <c r="C1076" i="3"/>
  <c r="A1077" i="3"/>
  <c r="B1077" i="3"/>
  <c r="C1077" i="3"/>
  <c r="A1078" i="3"/>
  <c r="B1078" i="3"/>
  <c r="C1078" i="3"/>
  <c r="A1079" i="3"/>
  <c r="B1079" i="3"/>
  <c r="C1079" i="3"/>
  <c r="A1080" i="3"/>
  <c r="B1080" i="3"/>
  <c r="C1080" i="3"/>
  <c r="A1081" i="3"/>
  <c r="B1081" i="3"/>
  <c r="C1081" i="3"/>
  <c r="A1082" i="3"/>
  <c r="B1082" i="3"/>
  <c r="C1082" i="3"/>
  <c r="A1083" i="3"/>
  <c r="B1083" i="3"/>
  <c r="C1083" i="3"/>
  <c r="A1084" i="3"/>
  <c r="B1084" i="3"/>
  <c r="C1084" i="3"/>
  <c r="A1085" i="3"/>
  <c r="B1085" i="3"/>
  <c r="C1085" i="3"/>
  <c r="A1086" i="3"/>
  <c r="B1086" i="3"/>
  <c r="C1086" i="3"/>
  <c r="A1087" i="3"/>
  <c r="B1087" i="3"/>
  <c r="C1087" i="3"/>
  <c r="A1088" i="3"/>
  <c r="B1088" i="3"/>
  <c r="C1088" i="3"/>
  <c r="A1089" i="3"/>
  <c r="B1089" i="3"/>
  <c r="C1089" i="3"/>
  <c r="A1090" i="3"/>
  <c r="B1090" i="3"/>
  <c r="C1090" i="3"/>
  <c r="A1091" i="3"/>
  <c r="B1091" i="3"/>
  <c r="C1091" i="3"/>
  <c r="A1092" i="3"/>
  <c r="B1092" i="3"/>
  <c r="C1092" i="3"/>
  <c r="A1093" i="3"/>
  <c r="B1093" i="3"/>
  <c r="C1093" i="3"/>
  <c r="A1094" i="3"/>
  <c r="B1094" i="3"/>
  <c r="C1094" i="3"/>
  <c r="A1095" i="3"/>
  <c r="B1095" i="3"/>
  <c r="C1095" i="3"/>
  <c r="A1096" i="3"/>
  <c r="B1096" i="3"/>
  <c r="C1096" i="3"/>
  <c r="A1097" i="3"/>
  <c r="B1097" i="3"/>
  <c r="C1097" i="3"/>
  <c r="A1098" i="3"/>
  <c r="B1098" i="3"/>
  <c r="C1098" i="3"/>
  <c r="A1099" i="3"/>
  <c r="B1099" i="3"/>
  <c r="C1099" i="3"/>
  <c r="A1100" i="3"/>
  <c r="B1100" i="3"/>
  <c r="C1100" i="3"/>
  <c r="A1101" i="3"/>
  <c r="B1101" i="3"/>
  <c r="C1101" i="3"/>
  <c r="A1102" i="3"/>
  <c r="B1102" i="3"/>
  <c r="C1102" i="3"/>
  <c r="A1103" i="3"/>
  <c r="B1103" i="3"/>
  <c r="C1103" i="3"/>
  <c r="A1104" i="3"/>
  <c r="B1104" i="3"/>
  <c r="C1104" i="3"/>
  <c r="A1105" i="3"/>
  <c r="B1105" i="3"/>
  <c r="C1105" i="3"/>
  <c r="A1106" i="3"/>
  <c r="B1106" i="3"/>
  <c r="C1106" i="3"/>
  <c r="A1107" i="3"/>
  <c r="B1107" i="3"/>
  <c r="C1107" i="3"/>
  <c r="A1108" i="3"/>
  <c r="B1108" i="3"/>
  <c r="C1108" i="3"/>
  <c r="A1109" i="3"/>
  <c r="B1109" i="3"/>
  <c r="C1109" i="3"/>
  <c r="A1110" i="3"/>
  <c r="B1110" i="3"/>
  <c r="C1110" i="3"/>
  <c r="A1111" i="3"/>
  <c r="B1111" i="3"/>
  <c r="C1111" i="3"/>
  <c r="A1112" i="3"/>
  <c r="B1112" i="3"/>
  <c r="C1112" i="3"/>
  <c r="A1113" i="3"/>
  <c r="B1113" i="3"/>
  <c r="C1113" i="3"/>
  <c r="A1114" i="3"/>
  <c r="B1114" i="3"/>
  <c r="C1114" i="3"/>
  <c r="A1115" i="3"/>
  <c r="B1115" i="3"/>
  <c r="C1115" i="3"/>
  <c r="A1116" i="3"/>
  <c r="B1116" i="3"/>
  <c r="C1116" i="3"/>
  <c r="A1117" i="3"/>
  <c r="B1117" i="3"/>
  <c r="C1117" i="3"/>
  <c r="A1118" i="3"/>
  <c r="B1118" i="3"/>
  <c r="C1118" i="3"/>
  <c r="A1119" i="3"/>
  <c r="B1119" i="3"/>
  <c r="C1119" i="3"/>
  <c r="A1120" i="3"/>
  <c r="B1120" i="3"/>
  <c r="C1120" i="3"/>
  <c r="A1121" i="3"/>
  <c r="B1121" i="3"/>
  <c r="C1121" i="3"/>
  <c r="A1122" i="3"/>
  <c r="B1122" i="3"/>
  <c r="C1122" i="3"/>
  <c r="A1123" i="3"/>
  <c r="B1123" i="3"/>
  <c r="C1123" i="3"/>
  <c r="A1124" i="3"/>
  <c r="B1124" i="3"/>
  <c r="C1124" i="3"/>
  <c r="A1125" i="3"/>
  <c r="B1125" i="3"/>
  <c r="C1125" i="3"/>
  <c r="A1126" i="3"/>
  <c r="B1126" i="3"/>
  <c r="C1126" i="3"/>
  <c r="A1127" i="3"/>
  <c r="B1127" i="3"/>
  <c r="C1127" i="3"/>
  <c r="A1128" i="3"/>
  <c r="B1128" i="3"/>
  <c r="C1128" i="3"/>
  <c r="A1129" i="3"/>
  <c r="B1129" i="3"/>
  <c r="C1129" i="3"/>
  <c r="A1130" i="3"/>
  <c r="B1130" i="3"/>
  <c r="C1130" i="3"/>
  <c r="A1131" i="3"/>
  <c r="B1131" i="3"/>
  <c r="C1131" i="3"/>
  <c r="A1132" i="3"/>
  <c r="B1132" i="3"/>
  <c r="C1132" i="3"/>
  <c r="A1133" i="3"/>
  <c r="B1133" i="3"/>
  <c r="C1133" i="3"/>
  <c r="A1134" i="3"/>
  <c r="B1134" i="3"/>
  <c r="C1134" i="3"/>
  <c r="A1135" i="3"/>
  <c r="B1135" i="3"/>
  <c r="C1135" i="3"/>
  <c r="A1136" i="3"/>
  <c r="B1136" i="3"/>
  <c r="C1136" i="3"/>
  <c r="A1137" i="3"/>
  <c r="B1137" i="3"/>
  <c r="C1137" i="3"/>
  <c r="A1138" i="3"/>
  <c r="B1138" i="3"/>
  <c r="C1138" i="3"/>
  <c r="A1139" i="3"/>
  <c r="B1139" i="3"/>
  <c r="C1139" i="3"/>
  <c r="A1140" i="3"/>
  <c r="B1140" i="3"/>
  <c r="C1140" i="3"/>
  <c r="A1141" i="3"/>
  <c r="B1141" i="3"/>
  <c r="C1141" i="3"/>
  <c r="A1142" i="3"/>
  <c r="B1142" i="3"/>
  <c r="C1142" i="3"/>
  <c r="A1143" i="3"/>
  <c r="B1143" i="3"/>
  <c r="C1143" i="3"/>
  <c r="A1144" i="3"/>
  <c r="B1144" i="3"/>
  <c r="C1144" i="3"/>
  <c r="A1145" i="3"/>
  <c r="B1145" i="3"/>
  <c r="C1145" i="3"/>
  <c r="A1146" i="3"/>
  <c r="B1146" i="3"/>
  <c r="C1146" i="3"/>
  <c r="A1147" i="3"/>
  <c r="B1147" i="3"/>
  <c r="C1147" i="3"/>
  <c r="A1148" i="3"/>
  <c r="B1148" i="3"/>
  <c r="C1148" i="3"/>
  <c r="A1149" i="3"/>
  <c r="B1149" i="3"/>
  <c r="C1149" i="3"/>
  <c r="A1150" i="3"/>
  <c r="B1150" i="3"/>
  <c r="C1150" i="3"/>
  <c r="A1151" i="3"/>
  <c r="B1151" i="3"/>
  <c r="C1151" i="3"/>
  <c r="A1152" i="3"/>
  <c r="B1152" i="3"/>
  <c r="C1152" i="3"/>
  <c r="A1153" i="3"/>
  <c r="B1153" i="3"/>
  <c r="C1153" i="3"/>
  <c r="A1154" i="3"/>
  <c r="B1154" i="3"/>
  <c r="C1154" i="3"/>
  <c r="A1155" i="3"/>
  <c r="B1155" i="3"/>
  <c r="C1155" i="3"/>
  <c r="A1156" i="3"/>
  <c r="B1156" i="3"/>
  <c r="C1156" i="3"/>
  <c r="A1157" i="3"/>
  <c r="B1157" i="3"/>
  <c r="C1157" i="3"/>
  <c r="A1158" i="3"/>
  <c r="B1158" i="3"/>
  <c r="C1158" i="3"/>
  <c r="A1159" i="3"/>
  <c r="B1159" i="3"/>
  <c r="C1159" i="3"/>
  <c r="A1160" i="3"/>
  <c r="B1160" i="3"/>
  <c r="C1160" i="3"/>
  <c r="A1161" i="3"/>
  <c r="B1161" i="3"/>
  <c r="C1161" i="3"/>
  <c r="A1162" i="3"/>
  <c r="B1162" i="3"/>
  <c r="C1162" i="3"/>
  <c r="A1163" i="3"/>
  <c r="B1163" i="3"/>
  <c r="C1163" i="3"/>
  <c r="A1164" i="3"/>
  <c r="B1164" i="3"/>
  <c r="C1164" i="3"/>
  <c r="A1165" i="3"/>
  <c r="B1165" i="3"/>
  <c r="C1165" i="3"/>
  <c r="A1166" i="3"/>
  <c r="B1166" i="3"/>
  <c r="C1166" i="3"/>
  <c r="A1167" i="3"/>
  <c r="B1167" i="3"/>
  <c r="C1167" i="3"/>
  <c r="A1168" i="3"/>
  <c r="B1168" i="3"/>
  <c r="C1168" i="3"/>
  <c r="A1169" i="3"/>
  <c r="B1169" i="3"/>
  <c r="C1169" i="3"/>
  <c r="A1170" i="3"/>
  <c r="B1170" i="3"/>
  <c r="C1170" i="3"/>
  <c r="A1171" i="3"/>
  <c r="B1171" i="3"/>
  <c r="C1171" i="3"/>
  <c r="A1172" i="3"/>
  <c r="B1172" i="3"/>
  <c r="C1172" i="3"/>
  <c r="A1173" i="3"/>
  <c r="B1173" i="3"/>
  <c r="C1173" i="3"/>
  <c r="A1174" i="3"/>
  <c r="B1174" i="3"/>
  <c r="C1174" i="3"/>
  <c r="A1175" i="3"/>
  <c r="B1175" i="3"/>
  <c r="C1175" i="3"/>
  <c r="A1176" i="3"/>
  <c r="B1176" i="3"/>
  <c r="C1176" i="3"/>
  <c r="A1177" i="3"/>
  <c r="B1177" i="3"/>
  <c r="C1177" i="3"/>
  <c r="A1178" i="3"/>
  <c r="B1178" i="3"/>
  <c r="C1178" i="3"/>
  <c r="A1179" i="3"/>
  <c r="B1179" i="3"/>
  <c r="C1179" i="3"/>
  <c r="A1180" i="3"/>
  <c r="B1180" i="3"/>
  <c r="C1180" i="3"/>
  <c r="A1181" i="3"/>
  <c r="B1181" i="3"/>
  <c r="C1181" i="3"/>
  <c r="A1182" i="3"/>
  <c r="B1182" i="3"/>
  <c r="C1182" i="3"/>
  <c r="A1183" i="3"/>
  <c r="B1183" i="3"/>
  <c r="C1183" i="3"/>
  <c r="A1184" i="3"/>
  <c r="B1184" i="3"/>
  <c r="C1184" i="3"/>
  <c r="A1185" i="3"/>
  <c r="B1185" i="3"/>
  <c r="C1185" i="3"/>
  <c r="A1186" i="3"/>
  <c r="B1186" i="3"/>
  <c r="C1186" i="3"/>
  <c r="A1187" i="3"/>
  <c r="B1187" i="3"/>
  <c r="C1187" i="3"/>
  <c r="A1188" i="3"/>
  <c r="B1188" i="3"/>
  <c r="C1188" i="3"/>
  <c r="A1189" i="3"/>
  <c r="B1189" i="3"/>
  <c r="C1189" i="3"/>
  <c r="A1190" i="3"/>
  <c r="B1190" i="3"/>
  <c r="C1190" i="3"/>
  <c r="A1191" i="3"/>
  <c r="B1191" i="3"/>
  <c r="C1191" i="3"/>
  <c r="A1192" i="3"/>
  <c r="B1192" i="3"/>
  <c r="C1192" i="3"/>
  <c r="A1193" i="3"/>
  <c r="B1193" i="3"/>
  <c r="C1193" i="3"/>
  <c r="A1194" i="3"/>
  <c r="B1194" i="3"/>
  <c r="C1194" i="3"/>
  <c r="A1195" i="3"/>
  <c r="B1195" i="3"/>
  <c r="C1195" i="3"/>
  <c r="A1196" i="3"/>
  <c r="B1196" i="3"/>
  <c r="C1196" i="3"/>
  <c r="A1197" i="3"/>
  <c r="B1197" i="3"/>
  <c r="C1197" i="3"/>
  <c r="A1198" i="3"/>
  <c r="B1198" i="3"/>
  <c r="C1198" i="3"/>
  <c r="A1199" i="3"/>
  <c r="B1199" i="3"/>
  <c r="C1199" i="3"/>
  <c r="A1200" i="3"/>
  <c r="B1200" i="3"/>
  <c r="C1200" i="3"/>
  <c r="A1201" i="3"/>
  <c r="B1201" i="3"/>
  <c r="C1201" i="3"/>
  <c r="A1202" i="3"/>
  <c r="B1202" i="3"/>
  <c r="C1202" i="3"/>
  <c r="A1203" i="3"/>
  <c r="B1203" i="3"/>
  <c r="C1203" i="3"/>
  <c r="A1204" i="3"/>
  <c r="B1204" i="3"/>
  <c r="C1204" i="3"/>
  <c r="A1205" i="3"/>
  <c r="B1205" i="3"/>
  <c r="C1205" i="3"/>
  <c r="A1206" i="3"/>
  <c r="B1206" i="3"/>
  <c r="C1206" i="3"/>
  <c r="A1207" i="3"/>
  <c r="B1207" i="3"/>
  <c r="C1207" i="3"/>
  <c r="A1208" i="3"/>
  <c r="B1208" i="3"/>
  <c r="C1208" i="3"/>
  <c r="A1209" i="3"/>
  <c r="B1209" i="3"/>
  <c r="C1209" i="3"/>
  <c r="A1210" i="3"/>
  <c r="B1210" i="3"/>
  <c r="C1210" i="3"/>
  <c r="A1211" i="3"/>
  <c r="B1211" i="3"/>
  <c r="C1211" i="3"/>
  <c r="A1212" i="3"/>
  <c r="B1212" i="3"/>
  <c r="C1212" i="3"/>
  <c r="A1213" i="3"/>
  <c r="B1213" i="3"/>
  <c r="C1213" i="3"/>
  <c r="A1214" i="3"/>
  <c r="B1214" i="3"/>
  <c r="C1214" i="3"/>
  <c r="A1215" i="3"/>
  <c r="B1215" i="3"/>
  <c r="C1215" i="3"/>
  <c r="A1216" i="3"/>
  <c r="B1216" i="3"/>
  <c r="C1216" i="3"/>
  <c r="A1217" i="3"/>
  <c r="B1217" i="3"/>
  <c r="C1217" i="3"/>
  <c r="A1218" i="3"/>
  <c r="B1218" i="3"/>
  <c r="C1218" i="3"/>
  <c r="A1219" i="3"/>
  <c r="B1219" i="3"/>
  <c r="C1219" i="3"/>
  <c r="A1220" i="3"/>
  <c r="B1220" i="3"/>
  <c r="C1220" i="3"/>
  <c r="A1221" i="3"/>
  <c r="B1221" i="3"/>
  <c r="C1221" i="3"/>
  <c r="A1222" i="3"/>
  <c r="B1222" i="3"/>
  <c r="C1222" i="3"/>
  <c r="A1223" i="3"/>
  <c r="B1223" i="3"/>
  <c r="C1223" i="3"/>
  <c r="A1224" i="3"/>
  <c r="B1224" i="3"/>
  <c r="C1224" i="3"/>
  <c r="A1225" i="3"/>
  <c r="B1225" i="3"/>
  <c r="C1225" i="3"/>
  <c r="A1226" i="3"/>
  <c r="B1226" i="3"/>
  <c r="C1226" i="3"/>
  <c r="A1227" i="3"/>
  <c r="B1227" i="3"/>
  <c r="C1227" i="3"/>
  <c r="A1228" i="3"/>
  <c r="B1228" i="3"/>
  <c r="C1228" i="3"/>
  <c r="A1229" i="3"/>
  <c r="B1229" i="3"/>
  <c r="C1229" i="3"/>
  <c r="A1230" i="3"/>
  <c r="B1230" i="3"/>
  <c r="C1230" i="3"/>
  <c r="A1231" i="3"/>
  <c r="B1231" i="3"/>
  <c r="C1231" i="3"/>
  <c r="A1232" i="3"/>
  <c r="B1232" i="3"/>
  <c r="C1232" i="3"/>
  <c r="A1233" i="3"/>
  <c r="B1233" i="3"/>
  <c r="C1233" i="3"/>
  <c r="A1234" i="3"/>
  <c r="B1234" i="3"/>
  <c r="C1234" i="3"/>
  <c r="A1235" i="3"/>
  <c r="B1235" i="3"/>
  <c r="C1235" i="3"/>
  <c r="A1236" i="3"/>
  <c r="B1236" i="3"/>
  <c r="C1236" i="3"/>
  <c r="A1237" i="3"/>
  <c r="B1237" i="3"/>
  <c r="C1237" i="3"/>
  <c r="A1238" i="3"/>
  <c r="B1238" i="3"/>
  <c r="C1238" i="3"/>
  <c r="A1239" i="3"/>
  <c r="B1239" i="3"/>
  <c r="C1239" i="3"/>
  <c r="A1240" i="3"/>
  <c r="B1240" i="3"/>
  <c r="C1240" i="3"/>
  <c r="A1241" i="3"/>
  <c r="B1241" i="3"/>
  <c r="C1241" i="3"/>
  <c r="A1242" i="3"/>
  <c r="B1242" i="3"/>
  <c r="C1242" i="3"/>
  <c r="A1243" i="3"/>
  <c r="B1243" i="3"/>
  <c r="C1243" i="3"/>
  <c r="A1244" i="3"/>
  <c r="B1244" i="3"/>
  <c r="C1244" i="3"/>
  <c r="A1245" i="3"/>
  <c r="B1245" i="3"/>
  <c r="C1245" i="3"/>
  <c r="A1246" i="3"/>
  <c r="B1246" i="3"/>
  <c r="C1246" i="3"/>
  <c r="A1247" i="3"/>
  <c r="B1247" i="3"/>
  <c r="C1247" i="3"/>
  <c r="A1248" i="3"/>
  <c r="B1248" i="3"/>
  <c r="C1248" i="3"/>
  <c r="A1249" i="3"/>
  <c r="B1249" i="3"/>
  <c r="C1249" i="3"/>
  <c r="A1250" i="3"/>
  <c r="B1250" i="3"/>
  <c r="C1250" i="3"/>
  <c r="A1251" i="3"/>
  <c r="B1251" i="3"/>
  <c r="C1251" i="3"/>
  <c r="A1252" i="3"/>
  <c r="B1252" i="3"/>
  <c r="C1252" i="3"/>
  <c r="A1253" i="3"/>
  <c r="B1253" i="3"/>
  <c r="C1253" i="3"/>
  <c r="A1254" i="3"/>
  <c r="B1254" i="3"/>
  <c r="C1254" i="3"/>
  <c r="A1255" i="3"/>
  <c r="B1255" i="3"/>
  <c r="C1255" i="3"/>
  <c r="A1256" i="3"/>
  <c r="B1256" i="3"/>
  <c r="C1256" i="3"/>
  <c r="A1257" i="3"/>
  <c r="B1257" i="3"/>
  <c r="C1257" i="3"/>
  <c r="A1258" i="3"/>
  <c r="B1258" i="3"/>
  <c r="C1258" i="3"/>
  <c r="A1259" i="3"/>
  <c r="B1259" i="3"/>
  <c r="C1259" i="3"/>
  <c r="A1260" i="3"/>
  <c r="B1260" i="3"/>
  <c r="C1260" i="3"/>
  <c r="A1261" i="3"/>
  <c r="B1261" i="3"/>
  <c r="C1261" i="3"/>
  <c r="A1262" i="3"/>
  <c r="B1262" i="3"/>
  <c r="C1262" i="3"/>
  <c r="A1263" i="3"/>
  <c r="B1263" i="3"/>
  <c r="C1263" i="3"/>
  <c r="A1264" i="3"/>
  <c r="B1264" i="3"/>
  <c r="C1264" i="3"/>
  <c r="A1265" i="3"/>
  <c r="B1265" i="3"/>
  <c r="C1265" i="3"/>
  <c r="A1266" i="3"/>
  <c r="B1266" i="3"/>
  <c r="C1266" i="3"/>
  <c r="A1267" i="3"/>
  <c r="B1267" i="3"/>
  <c r="C1267" i="3"/>
  <c r="A1268" i="3"/>
  <c r="B1268" i="3"/>
  <c r="C1268" i="3"/>
  <c r="A1269" i="3"/>
  <c r="B1269" i="3"/>
  <c r="C1269" i="3"/>
  <c r="A1270" i="3"/>
  <c r="B1270" i="3"/>
  <c r="C1270" i="3"/>
  <c r="A1271" i="3"/>
  <c r="B1271" i="3"/>
  <c r="C1271" i="3"/>
  <c r="A1272" i="3"/>
  <c r="B1272" i="3"/>
  <c r="C1272" i="3"/>
  <c r="A1273" i="3"/>
  <c r="B1273" i="3"/>
  <c r="C1273" i="3"/>
  <c r="A1274" i="3"/>
  <c r="B1274" i="3"/>
  <c r="C1274" i="3"/>
  <c r="A1275" i="3"/>
  <c r="B1275" i="3"/>
  <c r="C1275" i="3"/>
  <c r="A1276" i="3"/>
  <c r="B1276" i="3"/>
  <c r="C1276" i="3"/>
  <c r="A1277" i="3"/>
  <c r="B1277" i="3"/>
  <c r="C1277" i="3"/>
  <c r="A1278" i="3"/>
  <c r="B1278" i="3"/>
  <c r="C1278" i="3"/>
  <c r="A1279" i="3"/>
  <c r="B1279" i="3"/>
  <c r="C1279" i="3"/>
  <c r="A1280" i="3"/>
  <c r="B1280" i="3"/>
  <c r="C1280" i="3"/>
  <c r="A1281" i="3"/>
  <c r="B1281" i="3"/>
  <c r="C1281" i="3"/>
  <c r="A1282" i="3"/>
  <c r="B1282" i="3"/>
  <c r="C1282" i="3"/>
  <c r="A1283" i="3"/>
  <c r="B1283" i="3"/>
  <c r="C1283" i="3"/>
  <c r="A1284" i="3"/>
  <c r="B1284" i="3"/>
  <c r="C1284" i="3"/>
  <c r="A1285" i="3"/>
  <c r="B1285" i="3"/>
  <c r="C1285" i="3"/>
  <c r="A1286" i="3"/>
  <c r="B1286" i="3"/>
  <c r="C1286" i="3"/>
  <c r="A1287" i="3"/>
  <c r="B1287" i="3"/>
  <c r="C1287" i="3"/>
  <c r="A1288" i="3"/>
  <c r="B1288" i="3"/>
  <c r="C1288" i="3"/>
  <c r="A1289" i="3"/>
  <c r="B1289" i="3"/>
  <c r="C1289" i="3"/>
  <c r="A1290" i="3"/>
  <c r="B1290" i="3"/>
  <c r="C1290" i="3"/>
  <c r="A1291" i="3"/>
  <c r="B1291" i="3"/>
  <c r="C1291" i="3"/>
  <c r="A1292" i="3"/>
  <c r="B1292" i="3"/>
  <c r="C1292" i="3"/>
  <c r="A1293" i="3"/>
  <c r="B1293" i="3"/>
  <c r="C1293" i="3"/>
  <c r="A1294" i="3"/>
  <c r="B1294" i="3"/>
  <c r="C1294" i="3"/>
  <c r="A1295" i="3"/>
  <c r="B1295" i="3"/>
  <c r="C1295" i="3"/>
  <c r="A1296" i="3"/>
  <c r="B1296" i="3"/>
  <c r="C1296" i="3"/>
  <c r="A1297" i="3"/>
  <c r="B1297" i="3"/>
  <c r="C1297" i="3"/>
  <c r="A1298" i="3"/>
  <c r="B1298" i="3"/>
  <c r="C1298" i="3"/>
  <c r="A1299" i="3"/>
  <c r="B1299" i="3"/>
  <c r="C1299" i="3"/>
  <c r="A1300" i="3"/>
  <c r="B1300" i="3"/>
  <c r="C1300" i="3"/>
  <c r="A1301" i="3"/>
  <c r="B1301" i="3"/>
  <c r="C1301" i="3"/>
  <c r="A1302" i="3"/>
  <c r="B1302" i="3"/>
  <c r="C1302" i="3"/>
  <c r="A1303" i="3"/>
  <c r="B1303" i="3"/>
  <c r="C1303" i="3"/>
  <c r="A1304" i="3"/>
  <c r="B1304" i="3"/>
  <c r="C1304" i="3"/>
  <c r="A1305" i="3"/>
  <c r="B1305" i="3"/>
  <c r="C1305" i="3"/>
  <c r="A1306" i="3"/>
  <c r="B1306" i="3"/>
  <c r="C1306" i="3"/>
  <c r="A1307" i="3"/>
  <c r="B1307" i="3"/>
  <c r="C1307" i="3"/>
  <c r="A1308" i="3"/>
  <c r="B1308" i="3"/>
  <c r="C1308" i="3"/>
  <c r="A1309" i="3"/>
  <c r="B1309" i="3"/>
  <c r="C1309" i="3"/>
  <c r="A1310" i="3"/>
  <c r="B1310" i="3"/>
  <c r="C1310" i="3"/>
  <c r="A1311" i="3"/>
  <c r="B1311" i="3"/>
  <c r="C1311" i="3"/>
  <c r="A1312" i="3"/>
  <c r="B1312" i="3"/>
  <c r="C1312" i="3"/>
  <c r="A1313" i="3"/>
  <c r="B1313" i="3"/>
  <c r="C1313" i="3"/>
  <c r="A1314" i="3"/>
  <c r="B1314" i="3"/>
  <c r="C1314" i="3"/>
  <c r="A1315" i="3"/>
  <c r="B1315" i="3"/>
  <c r="C1315" i="3"/>
  <c r="A1316" i="3"/>
  <c r="B1316" i="3"/>
  <c r="C1316" i="3"/>
  <c r="A1317" i="3"/>
  <c r="B1317" i="3"/>
  <c r="C1317" i="3"/>
  <c r="A1318" i="3"/>
  <c r="B1318" i="3"/>
  <c r="C1318" i="3"/>
  <c r="A1319" i="3"/>
  <c r="B1319" i="3"/>
  <c r="C1319" i="3"/>
  <c r="A1320" i="3"/>
  <c r="B1320" i="3"/>
  <c r="C1320" i="3"/>
  <c r="A1321" i="3"/>
  <c r="B1321" i="3"/>
  <c r="C1321" i="3"/>
  <c r="A1322" i="3"/>
  <c r="B1322" i="3"/>
  <c r="C1322" i="3"/>
  <c r="A1323" i="3"/>
  <c r="B1323" i="3"/>
  <c r="C1323" i="3"/>
  <c r="A1324" i="3"/>
  <c r="B1324" i="3"/>
  <c r="C1324" i="3"/>
  <c r="A1325" i="3"/>
  <c r="B1325" i="3"/>
  <c r="C1325" i="3"/>
  <c r="A1326" i="3"/>
  <c r="B1326" i="3"/>
  <c r="C1326" i="3"/>
  <c r="A1327" i="3"/>
  <c r="B1327" i="3"/>
  <c r="C1327" i="3"/>
  <c r="A1328" i="3"/>
  <c r="B1328" i="3"/>
  <c r="C1328" i="3"/>
  <c r="A1329" i="3"/>
  <c r="B1329" i="3"/>
  <c r="C1329" i="3"/>
  <c r="A1330" i="3"/>
  <c r="B1330" i="3"/>
  <c r="C1330" i="3"/>
  <c r="A1331" i="3"/>
  <c r="B1331" i="3"/>
  <c r="C1331" i="3"/>
  <c r="A1332" i="3"/>
  <c r="B1332" i="3"/>
  <c r="C1332" i="3"/>
  <c r="A1333" i="3"/>
  <c r="B1333" i="3"/>
  <c r="C1333" i="3"/>
  <c r="A1334" i="3"/>
  <c r="B1334" i="3"/>
  <c r="C1334" i="3"/>
  <c r="A1335" i="3"/>
  <c r="B1335" i="3"/>
  <c r="C1335" i="3"/>
  <c r="A1336" i="3"/>
  <c r="B1336" i="3"/>
  <c r="C1336" i="3"/>
  <c r="A1337" i="3"/>
  <c r="B1337" i="3"/>
  <c r="C1337" i="3"/>
  <c r="A1338" i="3"/>
  <c r="B1338" i="3"/>
  <c r="C1338" i="3"/>
  <c r="A1339" i="3"/>
  <c r="B1339" i="3"/>
  <c r="C1339" i="3"/>
  <c r="A1340" i="3"/>
  <c r="B1340" i="3"/>
  <c r="C1340" i="3"/>
  <c r="A1341" i="3"/>
  <c r="B1341" i="3"/>
  <c r="C1341" i="3"/>
  <c r="A1342" i="3"/>
  <c r="B1342" i="3"/>
  <c r="C1342" i="3"/>
  <c r="A1343" i="3"/>
  <c r="B1343" i="3"/>
  <c r="C1343" i="3"/>
  <c r="A1344" i="3"/>
  <c r="B1344" i="3"/>
  <c r="C1344" i="3"/>
  <c r="A1345" i="3"/>
  <c r="B1345" i="3"/>
  <c r="C1345" i="3"/>
  <c r="A1346" i="3"/>
  <c r="B1346" i="3"/>
  <c r="C1346" i="3"/>
  <c r="A1347" i="3"/>
  <c r="B1347" i="3"/>
  <c r="C1347" i="3"/>
  <c r="A1348" i="3"/>
  <c r="B1348" i="3"/>
  <c r="C1348" i="3"/>
  <c r="A1349" i="3"/>
  <c r="B1349" i="3"/>
  <c r="C1349" i="3"/>
  <c r="A1350" i="3"/>
  <c r="B1350" i="3"/>
  <c r="C1350" i="3"/>
  <c r="A1351" i="3"/>
  <c r="B1351" i="3"/>
  <c r="C1351" i="3"/>
  <c r="A1352" i="3"/>
  <c r="B1352" i="3"/>
  <c r="C1352" i="3"/>
  <c r="A1353" i="3"/>
  <c r="B1353" i="3"/>
  <c r="C1353" i="3"/>
  <c r="A1354" i="3"/>
  <c r="B1354" i="3"/>
  <c r="C1354" i="3"/>
  <c r="A1355" i="3"/>
  <c r="B1355" i="3"/>
  <c r="C1355" i="3"/>
  <c r="A1356" i="3"/>
  <c r="B1356" i="3"/>
  <c r="C1356" i="3"/>
  <c r="A1357" i="3"/>
  <c r="B1357" i="3"/>
  <c r="C1357" i="3"/>
  <c r="A1358" i="3"/>
  <c r="B1358" i="3"/>
  <c r="C1358" i="3"/>
  <c r="A1359" i="3"/>
  <c r="B1359" i="3"/>
  <c r="C1359" i="3"/>
  <c r="A1360" i="3"/>
  <c r="B1360" i="3"/>
  <c r="C1360" i="3"/>
  <c r="A1361" i="3"/>
  <c r="B1361" i="3"/>
  <c r="C1361" i="3"/>
  <c r="A1362" i="3"/>
  <c r="B1362" i="3"/>
  <c r="C1362" i="3"/>
  <c r="A1363" i="3"/>
  <c r="B1363" i="3"/>
  <c r="C1363" i="3"/>
  <c r="A1364" i="3"/>
  <c r="B1364" i="3"/>
  <c r="C1364" i="3"/>
  <c r="A1365" i="3"/>
  <c r="B1365" i="3"/>
  <c r="C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B1415" i="3"/>
  <c r="B1416" i="3"/>
  <c r="B1417" i="3"/>
  <c r="B1418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</calcChain>
</file>

<file path=xl/sharedStrings.xml><?xml version="1.0" encoding="utf-8"?>
<sst xmlns="http://schemas.openxmlformats.org/spreadsheetml/2006/main" count="1420" uniqueCount="63">
  <si>
    <t>000030C0</t>
  </si>
  <si>
    <t>000030C3</t>
  </si>
  <si>
    <t>FFFFB000</t>
  </si>
  <si>
    <t>FFFFB0C0</t>
  </si>
  <si>
    <t>FFFFB008</t>
  </si>
  <si>
    <t>Activate/Deactivate Pellet</t>
  </si>
  <si>
    <t>Retrieve Pellet</t>
  </si>
  <si>
    <t>Enter F2 + Stim</t>
  </si>
  <si>
    <t>Stim</t>
  </si>
  <si>
    <t>Enter Pellet</t>
  </si>
  <si>
    <t>Return Nest</t>
  </si>
  <si>
    <t>Enter F2</t>
  </si>
  <si>
    <t>Enter F1</t>
  </si>
  <si>
    <t>Deactivation</t>
  </si>
  <si>
    <t>Combination Act Robot and F2</t>
  </si>
  <si>
    <t>FFFFF00C</t>
  </si>
  <si>
    <t>Combination Return Nest and F1</t>
  </si>
  <si>
    <t>FFFFB0C3</t>
  </si>
  <si>
    <t>Activate Robot</t>
  </si>
  <si>
    <t>FFFFF000</t>
  </si>
  <si>
    <t>FFFFB030</t>
  </si>
  <si>
    <t>FFFFB00C</t>
  </si>
  <si>
    <t>FFFFB003</t>
  </si>
  <si>
    <t>EvMarker TTLValue</t>
  </si>
  <si>
    <t>EvMarker Timestamp</t>
  </si>
  <si>
    <t>Activity</t>
  </si>
  <si>
    <t>stim_all</t>
  </si>
  <si>
    <t>2-s, 10</t>
  </si>
  <si>
    <t>Stims</t>
  </si>
  <si>
    <t>robot</t>
  </si>
  <si>
    <t>stim</t>
  </si>
  <si>
    <t>$H$11</t>
  </si>
  <si>
    <t>POST TEST =IF(H4&lt;G4,"ERROR","")</t>
  </si>
  <si>
    <t>$H$13</t>
  </si>
  <si>
    <t>$H$17</t>
  </si>
  <si>
    <t>$H$15</t>
  </si>
  <si>
    <t>$H$14</t>
  </si>
  <si>
    <t>in_robot</t>
  </si>
  <si>
    <t>out_robot</t>
  </si>
  <si>
    <t>PostIn</t>
  </si>
  <si>
    <t>Postpellet</t>
  </si>
  <si>
    <t>PostOut</t>
  </si>
  <si>
    <t>In</t>
  </si>
  <si>
    <t>Stim_light</t>
  </si>
  <si>
    <t>Out</t>
  </si>
  <si>
    <t>PreIn</t>
  </si>
  <si>
    <t>Prepellet</t>
  </si>
  <si>
    <t>PreOut</t>
  </si>
  <si>
    <t>PRE TEST =IF(B4&lt;A4,"ERROR","")</t>
  </si>
  <si>
    <t>Stim _light</t>
  </si>
  <si>
    <t>Stim check</t>
  </si>
  <si>
    <t xml:space="preserve">   </t>
  </si>
  <si>
    <t>4 feet should go in</t>
  </si>
  <si>
    <t>4 feet should go out</t>
  </si>
  <si>
    <t>Post-robot</t>
  </si>
  <si>
    <t>Pre-robot</t>
  </si>
  <si>
    <t>C,F,I,L</t>
  </si>
  <si>
    <t>B,H</t>
  </si>
  <si>
    <t>base (pre-robot)</t>
  </si>
  <si>
    <t>post (post-robot)</t>
  </si>
  <si>
    <t>E</t>
  </si>
  <si>
    <t>K</t>
  </si>
  <si>
    <t>A,D,G,J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</si>
</sst>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57150</xdr:rowOff>
    </xdr:from>
    <xdr:to>
      <xdr:col>15</xdr:col>
      <xdr:colOff>180976</xdr:colOff>
      <xdr:row>3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20100" y="57150"/>
          <a:ext cx="904876" cy="4953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25</xdr:col>
      <xdr:colOff>371474</xdr:colOff>
      <xdr:row>0</xdr:row>
      <xdr:rowOff>28575</xdr:rowOff>
    </xdr:from>
    <xdr:to>
      <xdr:col>29</xdr:col>
      <xdr:colOff>304799</xdr:colOff>
      <xdr:row>4</xdr:row>
      <xdr:rowOff>28575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5611474" y="28575"/>
          <a:ext cx="2371725" cy="7366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ell/Desktop/PO34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34_070518 Raw"/>
      <sheetName val="AP34_062618 Raw"/>
      <sheetName val="AP34_062618 Data"/>
      <sheetName val="AP34_061818 Raw"/>
      <sheetName val="AP34_061818 Data"/>
      <sheetName val="AP34_061318 Raw"/>
      <sheetName val="AP34_061318 Data"/>
      <sheetName val="AP34_061118 Raw"/>
      <sheetName val="AP34_061118 Data"/>
      <sheetName val="AP34_060718 Raw"/>
      <sheetName val="AP34_060718 Data"/>
      <sheetName val="AP34_060518 Raw"/>
      <sheetName val="AP34_060518 Data"/>
      <sheetName val="AP34_053118 Raw"/>
      <sheetName val="AP34_053118 Data"/>
      <sheetName val="AP34_052918 Raw"/>
      <sheetName val="AP34_052918 Data"/>
      <sheetName val="AP34_052418 Raw"/>
      <sheetName val="AP34_052418 Data"/>
      <sheetName val="AP34_052118 Raw"/>
      <sheetName val="AP34_052118 Data"/>
      <sheetName val="AP34_051818 Raw"/>
      <sheetName val="AP34_051818 Data"/>
      <sheetName val="AP34_051618 Raw"/>
      <sheetName val="AP34_051618 Data"/>
      <sheetName val="AP34_051418 Raw"/>
      <sheetName val="AP34_051418 Data"/>
      <sheetName val="AP34_051018 Raw"/>
      <sheetName val="AP34_051018 Data"/>
      <sheetName val="AP34_050718 Raw"/>
      <sheetName val="AP34_050718 Data"/>
      <sheetName val="AP34_050118 Raw"/>
      <sheetName val="AP34_050118 Data"/>
      <sheetName val="AP34_041918 Raw"/>
      <sheetName val="AP34_041918 Data"/>
      <sheetName val="Stim Data (2)"/>
      <sheetName val="Template_AP29_18 Data"/>
      <sheetName val="Template_AP29_18 Raw"/>
      <sheetName val="TEMPLATE RAW (DNC)"/>
      <sheetName val="TEMPLATE (DNC)"/>
      <sheetName val="Sheet5"/>
    </sheetNames>
    <sheetDataSet>
      <sheetData sheetId="0"/>
      <sheetData sheetId="1">
        <row r="11">
          <cell r="H11">
            <v>3003</v>
          </cell>
        </row>
        <row r="13">
          <cell r="H13" t="str">
            <v>000030C0</v>
          </cell>
        </row>
        <row r="14">
          <cell r="H14">
            <v>3030</v>
          </cell>
        </row>
        <row r="1356">
          <cell r="A1356">
            <v>3566.4799200000002</v>
          </cell>
          <cell r="B1356">
            <v>3000</v>
          </cell>
        </row>
        <row r="1358">
          <cell r="A1358">
            <v>3566.6212999999998</v>
          </cell>
          <cell r="B1358">
            <v>3000</v>
          </cell>
        </row>
        <row r="1360">
          <cell r="A1360">
            <v>3567.0512800000001</v>
          </cell>
          <cell r="B1360">
            <v>3000</v>
          </cell>
        </row>
        <row r="1362">
          <cell r="A1362">
            <v>3568.8892599999999</v>
          </cell>
          <cell r="B1362">
            <v>3000</v>
          </cell>
        </row>
        <row r="1363">
          <cell r="A1363">
            <v>3600.5573399999998</v>
          </cell>
          <cell r="B1363">
            <v>7000</v>
          </cell>
        </row>
        <row r="1364">
          <cell r="A1364">
            <v>3601.0515</v>
          </cell>
          <cell r="B1364">
            <v>3000</v>
          </cell>
        </row>
        <row r="1365">
          <cell r="A1365">
            <v>3606.65744</v>
          </cell>
          <cell r="B1365">
            <v>3008</v>
          </cell>
        </row>
        <row r="1366">
          <cell r="A1366">
            <v>3606.7705799999999</v>
          </cell>
          <cell r="B1366">
            <v>3000</v>
          </cell>
        </row>
        <row r="1368">
          <cell r="A1368">
            <v>3607.2280599999999</v>
          </cell>
          <cell r="B1368">
            <v>3000</v>
          </cell>
        </row>
        <row r="1370">
          <cell r="A1370">
            <v>3608.8869399999999</v>
          </cell>
          <cell r="B1370">
            <v>3000</v>
          </cell>
        </row>
        <row r="1371">
          <cell r="A1371">
            <v>3634.2841800000001</v>
          </cell>
          <cell r="B137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H14">
            <v>3030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4">
          <cell r="H14">
            <v>3030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2"/>
  <sheetViews>
    <sheetView tabSelected="1" zoomScale="140" zoomScaleNormal="140" workbookViewId="0">
      <selection activeCell="E14" sqref="E14"/>
    </sheetView>
  </sheetViews>
  <sheetFormatPr baseColWidth="10" defaultColWidth="8.83203125" defaultRowHeight="15" x14ac:dyDescent="0.2"/>
  <cols>
    <col min="1" max="1" width="13.5" bestFit="1" customWidth="1"/>
    <col min="3" max="3" width="14.83203125" customWidth="1"/>
    <col min="20" max="20" width="8.6640625" customWidth="1"/>
    <col min="22" max="22" width="14.83203125" customWidth="1"/>
    <col min="27" max="27" width="10.33203125" customWidth="1"/>
  </cols>
  <sheetData>
    <row r="1" spans="1:17" x14ac:dyDescent="0.2">
      <c r="A1">
        <v>1455.69938</v>
      </c>
      <c r="B1" t="s">
        <v>2</v>
      </c>
      <c r="C1" t="e">
        <f>IF(A1-#REF!&lt; 0.04, "DELETE","")</f>
        <v>#REF!</v>
      </c>
      <c r="D1">
        <f t="shared" ref="D1:Q10" ca="1" si="0">OFFSET($A$1,ROW()-1+(COLUMN()-4)*40,0)</f>
        <v>1455.69938</v>
      </c>
      <c r="E1">
        <f t="shared" ca="1" si="0"/>
        <v>1487.4318800000001</v>
      </c>
      <c r="F1">
        <f t="shared" ca="1" si="0"/>
        <v>1552.8034</v>
      </c>
      <c r="G1">
        <f t="shared" ca="1" si="0"/>
        <v>1591.40624</v>
      </c>
      <c r="H1">
        <f t="shared" ca="1" si="0"/>
        <v>1640.03756</v>
      </c>
      <c r="I1">
        <f t="shared" ca="1" si="0"/>
        <v>1649.6504600000001</v>
      </c>
      <c r="J1">
        <f t="shared" ca="1" si="0"/>
        <v>1697.4331</v>
      </c>
      <c r="K1">
        <f t="shared" ca="1" si="0"/>
        <v>1749.3333600000001</v>
      </c>
      <c r="L1">
        <f t="shared" ca="1" si="0"/>
        <v>1818.8829599999999</v>
      </c>
      <c r="M1">
        <f t="shared" ca="1" si="0"/>
        <v>1860.1905999999999</v>
      </c>
      <c r="N1">
        <f t="shared" ca="1" si="0"/>
        <v>0</v>
      </c>
      <c r="O1">
        <f t="shared" ca="1" si="0"/>
        <v>0</v>
      </c>
      <c r="P1">
        <f t="shared" ca="1" si="0"/>
        <v>0</v>
      </c>
      <c r="Q1">
        <f t="shared" ca="1" si="0"/>
        <v>0</v>
      </c>
    </row>
    <row r="2" spans="1:17" x14ac:dyDescent="0.2">
      <c r="A2">
        <v>1455.7494799999999</v>
      </c>
      <c r="B2" t="s">
        <v>2</v>
      </c>
      <c r="C2" t="str">
        <f t="shared" ref="C2:C33" si="1">IF(A2-A1&lt; 0.04, "DELETE","")</f>
        <v/>
      </c>
      <c r="D2">
        <f t="shared" ca="1" si="0"/>
        <v>1455.7494799999999</v>
      </c>
      <c r="E2">
        <f t="shared" ca="1" si="0"/>
        <v>1487.48198</v>
      </c>
      <c r="F2">
        <f t="shared" ca="1" si="0"/>
        <v>1552.8534999999999</v>
      </c>
      <c r="G2">
        <f t="shared" ca="1" si="0"/>
        <v>1591.45634</v>
      </c>
      <c r="H2">
        <f t="shared" ca="1" si="0"/>
        <v>1640.0876599999999</v>
      </c>
      <c r="I2">
        <f t="shared" ca="1" si="0"/>
        <v>1649.7005799999999</v>
      </c>
      <c r="J2">
        <f t="shared" ca="1" si="0"/>
        <v>1697.4831999999999</v>
      </c>
      <c r="K2">
        <f t="shared" ca="1" si="0"/>
        <v>1749.38346</v>
      </c>
      <c r="L2">
        <f t="shared" ca="1" si="0"/>
        <v>1818.9330600000001</v>
      </c>
      <c r="M2">
        <f t="shared" ca="1" si="0"/>
        <v>1860.2407000000001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</row>
    <row r="3" spans="1:17" x14ac:dyDescent="0.2">
      <c r="A3">
        <v>1455.7995800000001</v>
      </c>
      <c r="B3" t="s">
        <v>2</v>
      </c>
      <c r="C3" t="str">
        <f t="shared" si="1"/>
        <v/>
      </c>
      <c r="D3">
        <f t="shared" ca="1" si="0"/>
        <v>1455.7995800000001</v>
      </c>
      <c r="E3">
        <f t="shared" ca="1" si="0"/>
        <v>1487.53208</v>
      </c>
      <c r="F3">
        <f t="shared" ca="1" si="0"/>
        <v>1552.9036000000001</v>
      </c>
      <c r="G3">
        <f t="shared" ca="1" si="0"/>
        <v>1591.5064400000001</v>
      </c>
      <c r="H3">
        <f t="shared" ca="1" si="0"/>
        <v>1640.13778</v>
      </c>
      <c r="I3">
        <f t="shared" ca="1" si="0"/>
        <v>1649.7506800000001</v>
      </c>
      <c r="J3">
        <f t="shared" ca="1" si="0"/>
        <v>1697.5333000000001</v>
      </c>
      <c r="K3">
        <f t="shared" ca="1" si="0"/>
        <v>1749.4335799999999</v>
      </c>
      <c r="L3">
        <f t="shared" ca="1" si="0"/>
        <v>1818.98316</v>
      </c>
      <c r="M3">
        <f t="shared" ca="1" si="0"/>
        <v>1860.29078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</row>
    <row r="4" spans="1:17" x14ac:dyDescent="0.2">
      <c r="A4">
        <v>1455.8497</v>
      </c>
      <c r="B4" t="s">
        <v>2</v>
      </c>
      <c r="C4" t="str">
        <f t="shared" si="1"/>
        <v/>
      </c>
      <c r="D4">
        <f t="shared" ca="1" si="0"/>
        <v>1455.8497</v>
      </c>
      <c r="E4">
        <f t="shared" ca="1" si="0"/>
        <v>1487.5822000000001</v>
      </c>
      <c r="F4">
        <f t="shared" ca="1" si="0"/>
        <v>1552.9536800000001</v>
      </c>
      <c r="G4">
        <f t="shared" ca="1" si="0"/>
        <v>1591.5565200000001</v>
      </c>
      <c r="H4">
        <f t="shared" ca="1" si="0"/>
        <v>1640.1878400000001</v>
      </c>
      <c r="I4">
        <f t="shared" ca="1" si="0"/>
        <v>1649.80078</v>
      </c>
      <c r="J4">
        <f t="shared" ca="1" si="0"/>
        <v>1697.5834</v>
      </c>
      <c r="K4">
        <f t="shared" ca="1" si="0"/>
        <v>1749.48368</v>
      </c>
      <c r="L4">
        <f t="shared" ca="1" si="0"/>
        <v>1819.0332599999999</v>
      </c>
      <c r="M4">
        <f t="shared" ca="1" si="0"/>
        <v>1860.34088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</row>
    <row r="5" spans="1:17" ht="14.25" customHeight="1" x14ac:dyDescent="0.2">
      <c r="A5">
        <v>1455.89976</v>
      </c>
      <c r="B5" t="s">
        <v>2</v>
      </c>
      <c r="C5" t="str">
        <f t="shared" si="1"/>
        <v/>
      </c>
      <c r="D5">
        <f t="shared" ca="1" si="0"/>
        <v>1455.89976</v>
      </c>
      <c r="E5">
        <f t="shared" ca="1" si="0"/>
        <v>1487.6322600000001</v>
      </c>
      <c r="F5">
        <f t="shared" ca="1" si="0"/>
        <v>1553.00378</v>
      </c>
      <c r="G5">
        <f t="shared" ca="1" si="0"/>
        <v>1591.60662</v>
      </c>
      <c r="H5">
        <f t="shared" ca="1" si="0"/>
        <v>1640.2379599999999</v>
      </c>
      <c r="I5">
        <f t="shared" ca="1" si="0"/>
        <v>1649.85088</v>
      </c>
      <c r="J5">
        <f t="shared" ca="1" si="0"/>
        <v>1697.6334999999999</v>
      </c>
      <c r="K5">
        <f t="shared" ca="1" si="0"/>
        <v>1749.53378</v>
      </c>
      <c r="L5">
        <f t="shared" ca="1" si="0"/>
        <v>1819.08338</v>
      </c>
      <c r="M5">
        <f t="shared" ca="1" si="0"/>
        <v>1860.3909799999999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</row>
    <row r="6" spans="1:17" x14ac:dyDescent="0.2">
      <c r="A6">
        <v>1455.9498599999999</v>
      </c>
      <c r="B6" t="s">
        <v>2</v>
      </c>
      <c r="C6" t="str">
        <f t="shared" si="1"/>
        <v/>
      </c>
      <c r="D6">
        <f t="shared" ca="1" si="0"/>
        <v>1455.9498599999999</v>
      </c>
      <c r="E6">
        <f t="shared" ca="1" si="0"/>
        <v>1487.68236</v>
      </c>
      <c r="F6">
        <f t="shared" ca="1" si="0"/>
        <v>1553.0538799999999</v>
      </c>
      <c r="G6">
        <f t="shared" ca="1" si="0"/>
        <v>1591.65672</v>
      </c>
      <c r="H6">
        <f t="shared" ca="1" si="0"/>
        <v>1640.2880600000001</v>
      </c>
      <c r="I6">
        <f t="shared" ca="1" si="0"/>
        <v>1649.9009799999999</v>
      </c>
      <c r="J6">
        <f t="shared" ca="1" si="0"/>
        <v>1697.6835799999999</v>
      </c>
      <c r="K6">
        <f t="shared" ca="1" si="0"/>
        <v>1749.58386</v>
      </c>
      <c r="L6">
        <f t="shared" ca="1" si="0"/>
        <v>1819.1334400000001</v>
      </c>
      <c r="M6">
        <f t="shared" ca="1" si="0"/>
        <v>1860.4411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</row>
    <row r="7" spans="1:17" x14ac:dyDescent="0.2">
      <c r="A7">
        <v>1455.9999800000001</v>
      </c>
      <c r="B7" t="s">
        <v>2</v>
      </c>
      <c r="C7" t="str">
        <f t="shared" si="1"/>
        <v/>
      </c>
      <c r="D7">
        <f t="shared" ca="1" si="0"/>
        <v>1455.9999800000001</v>
      </c>
      <c r="E7">
        <f t="shared" ca="1" si="0"/>
        <v>1487.7324799999999</v>
      </c>
      <c r="F7">
        <f t="shared" ca="1" si="0"/>
        <v>1553.1039800000001</v>
      </c>
      <c r="G7">
        <f t="shared" ca="1" si="0"/>
        <v>1591.7068400000001</v>
      </c>
      <c r="H7">
        <f t="shared" ca="1" si="0"/>
        <v>1640.33816</v>
      </c>
      <c r="I7">
        <f t="shared" ca="1" si="0"/>
        <v>1649.9510600000001</v>
      </c>
      <c r="J7">
        <f t="shared" ca="1" si="0"/>
        <v>1697.73368</v>
      </c>
      <c r="K7">
        <f t="shared" ca="1" si="0"/>
        <v>1749.6339599999999</v>
      </c>
      <c r="L7">
        <f t="shared" ca="1" si="0"/>
        <v>1819.18354</v>
      </c>
      <c r="M7">
        <f t="shared" ca="1" si="0"/>
        <v>1860.4911999999999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</row>
    <row r="8" spans="1:17" x14ac:dyDescent="0.2">
      <c r="A8">
        <v>1456.05008</v>
      </c>
      <c r="B8" t="s">
        <v>2</v>
      </c>
      <c r="C8" t="str">
        <f t="shared" si="1"/>
        <v/>
      </c>
      <c r="D8">
        <f t="shared" ca="1" si="0"/>
        <v>1456.05008</v>
      </c>
      <c r="E8">
        <f t="shared" ca="1" si="0"/>
        <v>1487.7825800000001</v>
      </c>
      <c r="F8">
        <f t="shared" ca="1" si="0"/>
        <v>1553.1541</v>
      </c>
      <c r="G8">
        <f t="shared" ca="1" si="0"/>
        <v>1591.75694</v>
      </c>
      <c r="H8">
        <f t="shared" ca="1" si="0"/>
        <v>1640.3882599999999</v>
      </c>
      <c r="I8">
        <f t="shared" ca="1" si="0"/>
        <v>1650.00116</v>
      </c>
      <c r="J8">
        <f t="shared" ca="1" si="0"/>
        <v>1697.7837999999999</v>
      </c>
      <c r="K8">
        <f t="shared" ca="1" si="0"/>
        <v>1749.68406</v>
      </c>
      <c r="L8">
        <f t="shared" ca="1" si="0"/>
        <v>1819.2336600000001</v>
      </c>
      <c r="M8">
        <f t="shared" ca="1" si="0"/>
        <v>1860.5413000000001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0</v>
      </c>
    </row>
    <row r="9" spans="1:17" x14ac:dyDescent="0.2">
      <c r="A9">
        <v>1456.1001799999999</v>
      </c>
      <c r="B9" t="s">
        <v>2</v>
      </c>
      <c r="C9" t="str">
        <f t="shared" si="1"/>
        <v/>
      </c>
      <c r="D9">
        <f t="shared" ca="1" si="0"/>
        <v>1456.1001799999999</v>
      </c>
      <c r="E9">
        <f t="shared" ca="1" si="0"/>
        <v>1487.83268</v>
      </c>
      <c r="F9">
        <f t="shared" ca="1" si="0"/>
        <v>1553.2041999999999</v>
      </c>
      <c r="G9">
        <f t="shared" ca="1" si="0"/>
        <v>1591.8070399999999</v>
      </c>
      <c r="H9">
        <f t="shared" ca="1" si="0"/>
        <v>1640.4383600000001</v>
      </c>
      <c r="I9">
        <f t="shared" ca="1" si="0"/>
        <v>1650.0512799999999</v>
      </c>
      <c r="J9">
        <f t="shared" ca="1" si="0"/>
        <v>1697.8339000000001</v>
      </c>
      <c r="K9">
        <f t="shared" ca="1" si="0"/>
        <v>1749.73416</v>
      </c>
      <c r="L9">
        <f t="shared" ca="1" si="0"/>
        <v>1819.28376</v>
      </c>
      <c r="M9">
        <f t="shared" ca="1" si="0"/>
        <v>1860.5913800000001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</row>
    <row r="10" spans="1:17" x14ac:dyDescent="0.2">
      <c r="A10">
        <v>1456.1502599999999</v>
      </c>
      <c r="B10" t="s">
        <v>2</v>
      </c>
      <c r="C10" t="str">
        <f t="shared" si="1"/>
        <v/>
      </c>
      <c r="D10">
        <f t="shared" ca="1" si="0"/>
        <v>1456.1502599999999</v>
      </c>
      <c r="E10">
        <f t="shared" ca="1" si="0"/>
        <v>1487.8827799999999</v>
      </c>
      <c r="F10">
        <f t="shared" ca="1" si="0"/>
        <v>1553.2542800000001</v>
      </c>
      <c r="G10">
        <f t="shared" ca="1" si="0"/>
        <v>1591.8571199999999</v>
      </c>
      <c r="H10">
        <f t="shared" ca="1" si="0"/>
        <v>1640.4884400000001</v>
      </c>
      <c r="I10">
        <f t="shared" ca="1" si="0"/>
        <v>1650.1013800000001</v>
      </c>
      <c r="J10">
        <f t="shared" ca="1" si="0"/>
        <v>1697.884</v>
      </c>
      <c r="K10">
        <f t="shared" ca="1" si="0"/>
        <v>1749.7842800000001</v>
      </c>
      <c r="L10">
        <f t="shared" ca="1" si="0"/>
        <v>1819.33386</v>
      </c>
      <c r="M10">
        <f t="shared" ca="1" si="0"/>
        <v>1860.64148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0</v>
      </c>
    </row>
    <row r="11" spans="1:17" x14ac:dyDescent="0.2">
      <c r="A11">
        <v>1456.20036</v>
      </c>
      <c r="B11" t="s">
        <v>2</v>
      </c>
      <c r="C11" t="str">
        <f t="shared" si="1"/>
        <v/>
      </c>
      <c r="D11">
        <f t="shared" ref="D11:Q20" ca="1" si="2">OFFSET($A$1,ROW()-1+(COLUMN()-4)*40,0)</f>
        <v>1456.20036</v>
      </c>
      <c r="E11">
        <f t="shared" ca="1" si="2"/>
        <v>1487.9328599999999</v>
      </c>
      <c r="F11">
        <f t="shared" ca="1" si="2"/>
        <v>1553.30438</v>
      </c>
      <c r="G11">
        <f t="shared" ca="1" si="2"/>
        <v>1591.9072200000001</v>
      </c>
      <c r="H11">
        <f t="shared" ca="1" si="2"/>
        <v>1640.53854</v>
      </c>
      <c r="I11">
        <f t="shared" ca="1" si="2"/>
        <v>1650.15148</v>
      </c>
      <c r="J11">
        <f t="shared" ca="1" si="2"/>
        <v>1697.93408</v>
      </c>
      <c r="K11">
        <f t="shared" ca="1" si="2"/>
        <v>1749.83438</v>
      </c>
      <c r="L11">
        <f t="shared" ca="1" si="2"/>
        <v>1819.3839599999999</v>
      </c>
      <c r="M11">
        <f t="shared" ca="1" si="2"/>
        <v>1860.6915799999999</v>
      </c>
      <c r="N11">
        <f t="shared" ca="1" si="2"/>
        <v>0</v>
      </c>
      <c r="O11">
        <f t="shared" ca="1" si="2"/>
        <v>0</v>
      </c>
      <c r="P11">
        <f t="shared" ca="1" si="2"/>
        <v>0</v>
      </c>
      <c r="Q11">
        <f t="shared" ca="1" si="2"/>
        <v>0</v>
      </c>
    </row>
    <row r="12" spans="1:17" x14ac:dyDescent="0.2">
      <c r="A12">
        <v>1456.25046</v>
      </c>
      <c r="B12" t="s">
        <v>2</v>
      </c>
      <c r="C12" t="str">
        <f t="shared" si="1"/>
        <v/>
      </c>
      <c r="D12">
        <f t="shared" ca="1" si="2"/>
        <v>1456.25046</v>
      </c>
      <c r="E12">
        <f t="shared" ca="1" si="2"/>
        <v>1487.98296</v>
      </c>
      <c r="F12">
        <f t="shared" ca="1" si="2"/>
        <v>1553.35448</v>
      </c>
      <c r="G12">
        <f t="shared" ca="1" si="2"/>
        <v>1591.95732</v>
      </c>
      <c r="H12">
        <f t="shared" ca="1" si="2"/>
        <v>1640.5886599999999</v>
      </c>
      <c r="I12">
        <f t="shared" ca="1" si="2"/>
        <v>1650.2015799999999</v>
      </c>
      <c r="J12">
        <f t="shared" ca="1" si="2"/>
        <v>1697.9841799999999</v>
      </c>
      <c r="K12">
        <f t="shared" ca="1" si="2"/>
        <v>1749.88446</v>
      </c>
      <c r="L12">
        <f t="shared" ca="1" si="2"/>
        <v>1819.4340400000001</v>
      </c>
      <c r="M12">
        <f t="shared" ca="1" si="2"/>
        <v>1860.7416800000001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 t="shared" ca="1" si="2"/>
        <v>0</v>
      </c>
    </row>
    <row r="13" spans="1:17" x14ac:dyDescent="0.2">
      <c r="A13">
        <v>1456.3005599999999</v>
      </c>
      <c r="B13" t="s">
        <v>2</v>
      </c>
      <c r="C13" t="str">
        <f t="shared" si="1"/>
        <v/>
      </c>
      <c r="D13">
        <f t="shared" ca="1" si="2"/>
        <v>1456.3005599999999</v>
      </c>
      <c r="E13">
        <f t="shared" ca="1" si="2"/>
        <v>1488.03306</v>
      </c>
      <c r="F13">
        <f t="shared" ca="1" si="2"/>
        <v>1553.4045799999999</v>
      </c>
      <c r="G13">
        <f t="shared" ca="1" si="2"/>
        <v>1592.0074199999999</v>
      </c>
      <c r="H13">
        <f t="shared" ca="1" si="2"/>
        <v>1640.63876</v>
      </c>
      <c r="I13">
        <f t="shared" ca="1" si="2"/>
        <v>1650.2516599999999</v>
      </c>
      <c r="J13">
        <f t="shared" ca="1" si="2"/>
        <v>1698.0342800000001</v>
      </c>
      <c r="K13">
        <f t="shared" ca="1" si="2"/>
        <v>1749.9345599999999</v>
      </c>
      <c r="L13">
        <f t="shared" ca="1" si="2"/>
        <v>1819.48414</v>
      </c>
      <c r="M13">
        <f t="shared" ca="1" si="2"/>
        <v>1860.7918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</row>
    <row r="14" spans="1:17" x14ac:dyDescent="0.2">
      <c r="A14">
        <v>1456.35068</v>
      </c>
      <c r="B14" t="s">
        <v>2</v>
      </c>
      <c r="C14" t="str">
        <f t="shared" si="1"/>
        <v/>
      </c>
      <c r="D14">
        <f t="shared" ca="1" si="2"/>
        <v>1456.35068</v>
      </c>
      <c r="E14">
        <f t="shared" ca="1" si="2"/>
        <v>1488.0831800000001</v>
      </c>
      <c r="F14">
        <f t="shared" ca="1" si="2"/>
        <v>1553.4546800000001</v>
      </c>
      <c r="G14">
        <f t="shared" ca="1" si="2"/>
        <v>1592.05754</v>
      </c>
      <c r="H14">
        <f t="shared" ca="1" si="2"/>
        <v>1640.68886</v>
      </c>
      <c r="I14">
        <f t="shared" ca="1" si="2"/>
        <v>1650.3017600000001</v>
      </c>
      <c r="J14">
        <f t="shared" ca="1" si="2"/>
        <v>1698.08438</v>
      </c>
      <c r="K14">
        <f t="shared" ca="1" si="2"/>
        <v>1749.9846600000001</v>
      </c>
      <c r="L14">
        <f t="shared" ca="1" si="2"/>
        <v>1819.53424</v>
      </c>
      <c r="M14">
        <f t="shared" ca="1" si="2"/>
        <v>1860.8418999999999</v>
      </c>
      <c r="N14">
        <f t="shared" ca="1" si="2"/>
        <v>0</v>
      </c>
      <c r="O14">
        <f t="shared" ca="1" si="2"/>
        <v>0</v>
      </c>
      <c r="P14">
        <f t="shared" ca="1" si="2"/>
        <v>0</v>
      </c>
      <c r="Q14">
        <f t="shared" ca="1" si="2"/>
        <v>0</v>
      </c>
    </row>
    <row r="15" spans="1:17" x14ac:dyDescent="0.2">
      <c r="A15">
        <v>1456.4007799999999</v>
      </c>
      <c r="B15" t="s">
        <v>2</v>
      </c>
      <c r="C15" t="str">
        <f t="shared" si="1"/>
        <v/>
      </c>
      <c r="D15">
        <f t="shared" ca="1" si="2"/>
        <v>1456.4007799999999</v>
      </c>
      <c r="E15">
        <f t="shared" ca="1" si="2"/>
        <v>1488.13328</v>
      </c>
      <c r="F15">
        <f t="shared" ca="1" si="2"/>
        <v>1553.50476</v>
      </c>
      <c r="G15">
        <f t="shared" ca="1" si="2"/>
        <v>1592.1076399999999</v>
      </c>
      <c r="H15">
        <f t="shared" ca="1" si="2"/>
        <v>1640.7389599999999</v>
      </c>
      <c r="I15">
        <f t="shared" ca="1" si="2"/>
        <v>1650.35186</v>
      </c>
      <c r="J15">
        <f t="shared" ca="1" si="2"/>
        <v>1698.1344999999999</v>
      </c>
      <c r="K15">
        <f t="shared" ca="1" si="2"/>
        <v>1750.03476</v>
      </c>
      <c r="L15">
        <f t="shared" ca="1" si="2"/>
        <v>1819.5843600000001</v>
      </c>
      <c r="M15">
        <f t="shared" ca="1" si="2"/>
        <v>1860.8919599999999</v>
      </c>
      <c r="N15">
        <f t="shared" ca="1" si="2"/>
        <v>0</v>
      </c>
      <c r="O15">
        <f t="shared" ca="1" si="2"/>
        <v>0</v>
      </c>
      <c r="P15">
        <f t="shared" ca="1" si="2"/>
        <v>0</v>
      </c>
      <c r="Q15">
        <f t="shared" ca="1" si="2"/>
        <v>0</v>
      </c>
    </row>
    <row r="16" spans="1:17" x14ac:dyDescent="0.2">
      <c r="A16">
        <v>1456.4508599999999</v>
      </c>
      <c r="B16" t="s">
        <v>2</v>
      </c>
      <c r="C16" t="str">
        <f t="shared" si="1"/>
        <v/>
      </c>
      <c r="D16">
        <f t="shared" ca="1" si="2"/>
        <v>1456.4508599999999</v>
      </c>
      <c r="E16">
        <f t="shared" ca="1" si="2"/>
        <v>1488.1833799999999</v>
      </c>
      <c r="F16">
        <f t="shared" ca="1" si="2"/>
        <v>1553.55486</v>
      </c>
      <c r="G16">
        <f t="shared" ca="1" si="2"/>
        <v>1592.1577199999999</v>
      </c>
      <c r="H16">
        <f t="shared" ca="1" si="2"/>
        <v>1640.7890400000001</v>
      </c>
      <c r="I16">
        <f t="shared" ca="1" si="2"/>
        <v>1650.4019800000001</v>
      </c>
      <c r="J16">
        <f t="shared" ca="1" si="2"/>
        <v>1698.1846</v>
      </c>
      <c r="K16">
        <f t="shared" ca="1" si="2"/>
        <v>1750.0848599999999</v>
      </c>
      <c r="L16">
        <f t="shared" ca="1" si="2"/>
        <v>1819.63446</v>
      </c>
      <c r="M16">
        <f t="shared" ca="1" si="2"/>
        <v>1860.94208</v>
      </c>
      <c r="N16">
        <f t="shared" ca="1" si="2"/>
        <v>0</v>
      </c>
      <c r="O16">
        <f t="shared" ca="1" si="2"/>
        <v>0</v>
      </c>
      <c r="P16">
        <f t="shared" ca="1" si="2"/>
        <v>0</v>
      </c>
      <c r="Q16">
        <f t="shared" ca="1" si="2"/>
        <v>0</v>
      </c>
    </row>
    <row r="17" spans="1:17" x14ac:dyDescent="0.2">
      <c r="A17">
        <v>1456.5009600000001</v>
      </c>
      <c r="B17" t="s">
        <v>2</v>
      </c>
      <c r="C17" t="str">
        <f t="shared" si="1"/>
        <v/>
      </c>
      <c r="D17">
        <f t="shared" ca="1" si="2"/>
        <v>1456.5009600000001</v>
      </c>
      <c r="E17">
        <f t="shared" ca="1" si="2"/>
        <v>1488.2334599999999</v>
      </c>
      <c r="F17">
        <f t="shared" ca="1" si="2"/>
        <v>1553.6049800000001</v>
      </c>
      <c r="G17">
        <f t="shared" ca="1" si="2"/>
        <v>1592.2078200000001</v>
      </c>
      <c r="H17">
        <f t="shared" ca="1" si="2"/>
        <v>1640.83914</v>
      </c>
      <c r="I17">
        <f t="shared" ca="1" si="2"/>
        <v>1650.45208</v>
      </c>
      <c r="J17">
        <f t="shared" ca="1" si="2"/>
        <v>1698.2346600000001</v>
      </c>
      <c r="K17">
        <f t="shared" ca="1" si="2"/>
        <v>1750.13498</v>
      </c>
      <c r="L17">
        <f t="shared" ca="1" si="2"/>
        <v>1819.68454</v>
      </c>
      <c r="M17">
        <f t="shared" ca="1" si="2"/>
        <v>1860.99218</v>
      </c>
      <c r="N17">
        <f t="shared" ca="1" si="2"/>
        <v>0</v>
      </c>
      <c r="O17">
        <f t="shared" ca="1" si="2"/>
        <v>0</v>
      </c>
      <c r="P17">
        <f t="shared" ca="1" si="2"/>
        <v>0</v>
      </c>
      <c r="Q17">
        <f t="shared" ca="1" si="2"/>
        <v>0</v>
      </c>
    </row>
    <row r="18" spans="1:17" x14ac:dyDescent="0.2">
      <c r="A18">
        <v>1456.55106</v>
      </c>
      <c r="B18" t="s">
        <v>2</v>
      </c>
      <c r="C18" t="str">
        <f t="shared" si="1"/>
        <v/>
      </c>
      <c r="D18">
        <f t="shared" ca="1" si="2"/>
        <v>1456.55106</v>
      </c>
      <c r="E18">
        <f t="shared" ca="1" si="2"/>
        <v>1488.2835600000001</v>
      </c>
      <c r="F18">
        <f t="shared" ca="1" si="2"/>
        <v>1553.65508</v>
      </c>
      <c r="G18">
        <f t="shared" ca="1" si="2"/>
        <v>1592.25792</v>
      </c>
      <c r="H18">
        <f t="shared" ca="1" si="2"/>
        <v>1640.88924</v>
      </c>
      <c r="I18">
        <f t="shared" ca="1" si="2"/>
        <v>1650.50218</v>
      </c>
      <c r="J18">
        <f t="shared" ca="1" si="2"/>
        <v>1698.28478</v>
      </c>
      <c r="K18">
        <f t="shared" ca="1" si="2"/>
        <v>1750.1850400000001</v>
      </c>
      <c r="L18">
        <f t="shared" ca="1" si="2"/>
        <v>1819.7346399999999</v>
      </c>
      <c r="M18">
        <f t="shared" ca="1" si="2"/>
        <v>1861.0422799999999</v>
      </c>
      <c r="N18">
        <f t="shared" ca="1" si="2"/>
        <v>0</v>
      </c>
      <c r="O18">
        <f t="shared" ca="1" si="2"/>
        <v>0</v>
      </c>
      <c r="P18">
        <f t="shared" ca="1" si="2"/>
        <v>0</v>
      </c>
      <c r="Q18">
        <f t="shared" ca="1" si="2"/>
        <v>0</v>
      </c>
    </row>
    <row r="19" spans="1:17" x14ac:dyDescent="0.2">
      <c r="A19">
        <v>1456.6011599999999</v>
      </c>
      <c r="B19" t="s">
        <v>2</v>
      </c>
      <c r="C19" t="str">
        <f t="shared" si="1"/>
        <v/>
      </c>
      <c r="D19">
        <f t="shared" ca="1" si="2"/>
        <v>1456.6011599999999</v>
      </c>
      <c r="E19">
        <f t="shared" ca="1" si="2"/>
        <v>1488.33366</v>
      </c>
      <c r="F19">
        <f t="shared" ca="1" si="2"/>
        <v>1553.7051799999999</v>
      </c>
      <c r="G19">
        <f t="shared" ca="1" si="2"/>
        <v>1592.3080199999999</v>
      </c>
      <c r="H19">
        <f t="shared" ca="1" si="2"/>
        <v>1640.9393600000001</v>
      </c>
      <c r="I19">
        <f t="shared" ca="1" si="2"/>
        <v>1650.5522599999999</v>
      </c>
      <c r="J19">
        <f t="shared" ca="1" si="2"/>
        <v>1698.3348800000001</v>
      </c>
      <c r="K19">
        <f t="shared" ca="1" si="2"/>
        <v>1750.23516</v>
      </c>
      <c r="L19">
        <f t="shared" ca="1" si="2"/>
        <v>1819.7847400000001</v>
      </c>
      <c r="M19">
        <f t="shared" ca="1" si="2"/>
        <v>1861.09238</v>
      </c>
      <c r="N19">
        <f t="shared" ca="1" si="2"/>
        <v>0</v>
      </c>
      <c r="O19">
        <f t="shared" ca="1" si="2"/>
        <v>0</v>
      </c>
      <c r="P19">
        <f t="shared" ca="1" si="2"/>
        <v>0</v>
      </c>
      <c r="Q19">
        <f t="shared" ca="1" si="2"/>
        <v>0</v>
      </c>
    </row>
    <row r="20" spans="1:17" x14ac:dyDescent="0.2">
      <c r="A20">
        <v>1456.6512600000001</v>
      </c>
      <c r="B20" t="s">
        <v>2</v>
      </c>
      <c r="C20" t="str">
        <f t="shared" si="1"/>
        <v/>
      </c>
      <c r="D20">
        <f t="shared" ca="1" si="2"/>
        <v>1456.6512600000001</v>
      </c>
      <c r="E20">
        <f t="shared" ca="1" si="2"/>
        <v>1488.3837599999999</v>
      </c>
      <c r="F20">
        <f t="shared" ca="1" si="2"/>
        <v>1553.7552800000001</v>
      </c>
      <c r="G20">
        <f t="shared" ca="1" si="2"/>
        <v>1592.3581200000001</v>
      </c>
      <c r="H20">
        <f t="shared" ca="1" si="2"/>
        <v>1640.98946</v>
      </c>
      <c r="I20">
        <f t="shared" ca="1" si="2"/>
        <v>1650.6023600000001</v>
      </c>
      <c r="J20">
        <f t="shared" ca="1" si="2"/>
        <v>1698.38498</v>
      </c>
      <c r="K20">
        <f t="shared" ca="1" si="2"/>
        <v>1750.2852600000001</v>
      </c>
      <c r="L20">
        <f t="shared" ca="1" si="2"/>
        <v>1819.83484</v>
      </c>
      <c r="M20">
        <f t="shared" ca="1" si="2"/>
        <v>1861.1424999999999</v>
      </c>
      <c r="N20">
        <f t="shared" ca="1" si="2"/>
        <v>0</v>
      </c>
      <c r="O20">
        <f t="shared" ca="1" si="2"/>
        <v>0</v>
      </c>
      <c r="P20">
        <f t="shared" ca="1" si="2"/>
        <v>0</v>
      </c>
      <c r="Q20">
        <f t="shared" ca="1" si="2"/>
        <v>0</v>
      </c>
    </row>
    <row r="21" spans="1:17" x14ac:dyDescent="0.2">
      <c r="A21">
        <v>1456.70138</v>
      </c>
      <c r="B21" t="s">
        <v>2</v>
      </c>
      <c r="C21" t="str">
        <f t="shared" si="1"/>
        <v/>
      </c>
      <c r="D21">
        <f t="shared" ref="D21:Q30" ca="1" si="3">OFFSET($A$1,ROW()-1+(COLUMN()-4)*40,0)</f>
        <v>1456.70138</v>
      </c>
      <c r="E21">
        <f t="shared" ca="1" si="3"/>
        <v>1488.43388</v>
      </c>
      <c r="F21">
        <f t="shared" ca="1" si="3"/>
        <v>1553.8053600000001</v>
      </c>
      <c r="G21">
        <f t="shared" ca="1" si="3"/>
        <v>1592.40824</v>
      </c>
      <c r="H21">
        <f t="shared" ca="1" si="3"/>
        <v>1641.0395599999999</v>
      </c>
      <c r="I21">
        <f t="shared" ca="1" si="3"/>
        <v>1650.65246</v>
      </c>
      <c r="J21">
        <f t="shared" ca="1" si="3"/>
        <v>1698.43508</v>
      </c>
      <c r="K21">
        <f t="shared" ca="1" si="3"/>
        <v>1750.33536</v>
      </c>
      <c r="L21">
        <f t="shared" ca="1" si="3"/>
        <v>1819.8849399999999</v>
      </c>
      <c r="M21">
        <f t="shared" ca="1" si="3"/>
        <v>1861.19256</v>
      </c>
      <c r="N21">
        <f t="shared" ca="1" si="3"/>
        <v>0</v>
      </c>
      <c r="O21">
        <f t="shared" ca="1" si="3"/>
        <v>0</v>
      </c>
      <c r="P21">
        <f t="shared" ca="1" si="3"/>
        <v>0</v>
      </c>
      <c r="Q21">
        <f t="shared" ca="1" si="3"/>
        <v>0</v>
      </c>
    </row>
    <row r="22" spans="1:17" x14ac:dyDescent="0.2">
      <c r="A22">
        <v>1456.75144</v>
      </c>
      <c r="B22" t="s">
        <v>2</v>
      </c>
      <c r="C22" t="str">
        <f t="shared" si="1"/>
        <v/>
      </c>
      <c r="D22">
        <f t="shared" ca="1" si="3"/>
        <v>1456.75144</v>
      </c>
      <c r="E22">
        <f t="shared" ca="1" si="3"/>
        <v>1488.48398</v>
      </c>
      <c r="F22">
        <f t="shared" ca="1" si="3"/>
        <v>1553.85546</v>
      </c>
      <c r="G22">
        <f t="shared" ca="1" si="3"/>
        <v>1592.4583</v>
      </c>
      <c r="H22">
        <f t="shared" ca="1" si="3"/>
        <v>1641.0896399999999</v>
      </c>
      <c r="I22">
        <f t="shared" ca="1" si="3"/>
        <v>1650.7025599999999</v>
      </c>
      <c r="J22">
        <f t="shared" ca="1" si="3"/>
        <v>1698.4852000000001</v>
      </c>
      <c r="K22">
        <f t="shared" ca="1" si="3"/>
        <v>1750.38546</v>
      </c>
      <c r="L22">
        <f t="shared" ca="1" si="3"/>
        <v>1819.93506</v>
      </c>
      <c r="M22">
        <f t="shared" ca="1" si="3"/>
        <v>1861.2426599999999</v>
      </c>
      <c r="N22">
        <f t="shared" ca="1" si="3"/>
        <v>0</v>
      </c>
      <c r="O22">
        <f t="shared" ca="1" si="3"/>
        <v>0</v>
      </c>
      <c r="P22">
        <f t="shared" ca="1" si="3"/>
        <v>0</v>
      </c>
      <c r="Q22">
        <f t="shared" ca="1" si="3"/>
        <v>0</v>
      </c>
    </row>
    <row r="23" spans="1:17" x14ac:dyDescent="0.2">
      <c r="A23">
        <v>1456.8015600000001</v>
      </c>
      <c r="B23" t="s">
        <v>2</v>
      </c>
      <c r="C23" t="str">
        <f t="shared" si="1"/>
        <v/>
      </c>
      <c r="D23">
        <f t="shared" ca="1" si="3"/>
        <v>1456.8015600000001</v>
      </c>
      <c r="E23">
        <f t="shared" ca="1" si="3"/>
        <v>1488.53406</v>
      </c>
      <c r="F23">
        <f t="shared" ca="1" si="3"/>
        <v>1553.9055599999999</v>
      </c>
      <c r="G23">
        <f t="shared" ca="1" si="3"/>
        <v>1592.5084199999999</v>
      </c>
      <c r="H23">
        <f t="shared" ca="1" si="3"/>
        <v>1641.1397400000001</v>
      </c>
      <c r="I23">
        <f t="shared" ca="1" si="3"/>
        <v>1650.7526800000001</v>
      </c>
      <c r="J23">
        <f t="shared" ca="1" si="3"/>
        <v>1698.5352600000001</v>
      </c>
      <c r="K23">
        <f t="shared" ca="1" si="3"/>
        <v>1750.4355599999999</v>
      </c>
      <c r="L23">
        <f t="shared" ca="1" si="3"/>
        <v>1819.9851200000001</v>
      </c>
      <c r="M23">
        <f t="shared" ca="1" si="3"/>
        <v>1861.29278</v>
      </c>
      <c r="N23">
        <f t="shared" ca="1" si="3"/>
        <v>0</v>
      </c>
      <c r="O23">
        <f t="shared" ca="1" si="3"/>
        <v>0</v>
      </c>
      <c r="P23">
        <f t="shared" ca="1" si="3"/>
        <v>0</v>
      </c>
      <c r="Q23">
        <f t="shared" ca="1" si="3"/>
        <v>0</v>
      </c>
    </row>
    <row r="24" spans="1:17" x14ac:dyDescent="0.2">
      <c r="A24">
        <v>1456.85166</v>
      </c>
      <c r="B24" t="s">
        <v>2</v>
      </c>
      <c r="C24" t="str">
        <f t="shared" si="1"/>
        <v/>
      </c>
      <c r="D24">
        <f t="shared" ca="1" si="3"/>
        <v>1456.85166</v>
      </c>
      <c r="E24">
        <f t="shared" ca="1" si="3"/>
        <v>1488.5841600000001</v>
      </c>
      <c r="F24">
        <f t="shared" ca="1" si="3"/>
        <v>1553.95568</v>
      </c>
      <c r="G24">
        <f t="shared" ca="1" si="3"/>
        <v>1592.55852</v>
      </c>
      <c r="H24">
        <f t="shared" ca="1" si="3"/>
        <v>1641.18984</v>
      </c>
      <c r="I24">
        <f t="shared" ca="1" si="3"/>
        <v>1650.80278</v>
      </c>
      <c r="J24">
        <f t="shared" ca="1" si="3"/>
        <v>1698.58536</v>
      </c>
      <c r="K24">
        <f t="shared" ca="1" si="3"/>
        <v>1750.4856400000001</v>
      </c>
      <c r="L24">
        <f t="shared" ca="1" si="3"/>
        <v>1820.0352399999999</v>
      </c>
      <c r="M24">
        <f t="shared" ca="1" si="3"/>
        <v>1861.3428799999999</v>
      </c>
      <c r="N24">
        <f t="shared" ca="1" si="3"/>
        <v>0</v>
      </c>
      <c r="O24">
        <f t="shared" ca="1" si="3"/>
        <v>0</v>
      </c>
      <c r="P24">
        <f t="shared" ca="1" si="3"/>
        <v>0</v>
      </c>
      <c r="Q24">
        <f t="shared" ca="1" si="3"/>
        <v>0</v>
      </c>
    </row>
    <row r="25" spans="1:17" x14ac:dyDescent="0.2">
      <c r="A25">
        <v>1456.90176</v>
      </c>
      <c r="B25" t="s">
        <v>2</v>
      </c>
      <c r="C25" t="str">
        <f t="shared" si="1"/>
        <v/>
      </c>
      <c r="D25">
        <f t="shared" ca="1" si="3"/>
        <v>1456.90176</v>
      </c>
      <c r="E25">
        <f t="shared" ca="1" si="3"/>
        <v>1488.63426</v>
      </c>
      <c r="F25">
        <f t="shared" ca="1" si="3"/>
        <v>1554.00578</v>
      </c>
      <c r="G25">
        <f t="shared" ca="1" si="3"/>
        <v>1592.60862</v>
      </c>
      <c r="H25">
        <f t="shared" ca="1" si="3"/>
        <v>1641.2399399999999</v>
      </c>
      <c r="I25">
        <f t="shared" ca="1" si="3"/>
        <v>1650.85284</v>
      </c>
      <c r="J25">
        <f t="shared" ca="1" si="3"/>
        <v>1698.6354799999999</v>
      </c>
      <c r="K25">
        <f t="shared" ca="1" si="3"/>
        <v>1750.53574</v>
      </c>
      <c r="L25">
        <f t="shared" ca="1" si="3"/>
        <v>1820.0853400000001</v>
      </c>
      <c r="M25">
        <f t="shared" ca="1" si="3"/>
        <v>1861.3929800000001</v>
      </c>
      <c r="N25">
        <f t="shared" ca="1" si="3"/>
        <v>0</v>
      </c>
      <c r="O25">
        <f t="shared" ca="1" si="3"/>
        <v>0</v>
      </c>
      <c r="P25">
        <f t="shared" ca="1" si="3"/>
        <v>0</v>
      </c>
      <c r="Q25">
        <f t="shared" ca="1" si="3"/>
        <v>0</v>
      </c>
    </row>
    <row r="26" spans="1:17" x14ac:dyDescent="0.2">
      <c r="A26">
        <v>1456.9518599999999</v>
      </c>
      <c r="B26" t="s">
        <v>2</v>
      </c>
      <c r="C26" t="str">
        <f t="shared" si="1"/>
        <v/>
      </c>
      <c r="D26">
        <f t="shared" ca="1" si="3"/>
        <v>1456.9518599999999</v>
      </c>
      <c r="E26">
        <f t="shared" ca="1" si="3"/>
        <v>1488.68436</v>
      </c>
      <c r="F26">
        <f t="shared" ca="1" si="3"/>
        <v>1554.0558799999999</v>
      </c>
      <c r="G26">
        <f t="shared" ca="1" si="3"/>
        <v>1592.6587199999999</v>
      </c>
      <c r="H26">
        <f t="shared" ca="1" si="3"/>
        <v>1641.2900400000001</v>
      </c>
      <c r="I26">
        <f t="shared" ca="1" si="3"/>
        <v>1650.9029599999999</v>
      </c>
      <c r="J26">
        <f t="shared" ca="1" si="3"/>
        <v>1698.6855800000001</v>
      </c>
      <c r="K26">
        <f t="shared" ca="1" si="3"/>
        <v>1750.5858599999999</v>
      </c>
      <c r="L26">
        <f t="shared" ca="1" si="3"/>
        <v>1820.13544</v>
      </c>
      <c r="M26">
        <f t="shared" ca="1" si="3"/>
        <v>1861.44308</v>
      </c>
      <c r="N26">
        <f t="shared" ca="1" si="3"/>
        <v>0</v>
      </c>
      <c r="O26">
        <f t="shared" ca="1" si="3"/>
        <v>0</v>
      </c>
      <c r="P26">
        <f t="shared" ca="1" si="3"/>
        <v>0</v>
      </c>
      <c r="Q26">
        <f t="shared" ca="1" si="3"/>
        <v>0</v>
      </c>
    </row>
    <row r="27" spans="1:17" x14ac:dyDescent="0.2">
      <c r="A27">
        <v>1457.0019600000001</v>
      </c>
      <c r="B27" t="s">
        <v>2</v>
      </c>
      <c r="C27" t="str">
        <f t="shared" si="1"/>
        <v/>
      </c>
      <c r="D27">
        <f t="shared" ca="1" si="3"/>
        <v>1457.0019600000001</v>
      </c>
      <c r="E27">
        <f t="shared" ca="1" si="3"/>
        <v>1488.7344599999999</v>
      </c>
      <c r="F27">
        <f t="shared" ca="1" si="3"/>
        <v>1554.1059600000001</v>
      </c>
      <c r="G27">
        <f t="shared" ca="1" si="3"/>
        <v>1592.7088000000001</v>
      </c>
      <c r="H27">
        <f t="shared" ca="1" si="3"/>
        <v>1641.34016</v>
      </c>
      <c r="I27">
        <f t="shared" ca="1" si="3"/>
        <v>1650.9530600000001</v>
      </c>
      <c r="J27">
        <f t="shared" ca="1" si="3"/>
        <v>1698.73568</v>
      </c>
      <c r="K27">
        <f t="shared" ca="1" si="3"/>
        <v>1750.6359600000001</v>
      </c>
      <c r="L27">
        <f t="shared" ca="1" si="3"/>
        <v>1820.1855399999999</v>
      </c>
      <c r="M27">
        <f t="shared" ca="1" si="3"/>
        <v>1861.49316</v>
      </c>
      <c r="N27">
        <f t="shared" ca="1" si="3"/>
        <v>0</v>
      </c>
      <c r="O27">
        <f t="shared" ca="1" si="3"/>
        <v>0</v>
      </c>
      <c r="P27">
        <f t="shared" ca="1" si="3"/>
        <v>0</v>
      </c>
      <c r="Q27">
        <f t="shared" ca="1" si="3"/>
        <v>0</v>
      </c>
    </row>
    <row r="28" spans="1:17" x14ac:dyDescent="0.2">
      <c r="A28">
        <v>1457.05204</v>
      </c>
      <c r="B28" t="s">
        <v>2</v>
      </c>
      <c r="C28" t="str">
        <f t="shared" si="1"/>
        <v/>
      </c>
      <c r="D28">
        <f t="shared" ca="1" si="3"/>
        <v>1457.05204</v>
      </c>
      <c r="E28">
        <f t="shared" ca="1" si="3"/>
        <v>1488.78458</v>
      </c>
      <c r="F28">
        <f t="shared" ca="1" si="3"/>
        <v>1554.15606</v>
      </c>
      <c r="G28">
        <f t="shared" ca="1" si="3"/>
        <v>1592.7589</v>
      </c>
      <c r="H28">
        <f t="shared" ca="1" si="3"/>
        <v>1641.39022</v>
      </c>
      <c r="I28">
        <f t="shared" ca="1" si="3"/>
        <v>1651.00316</v>
      </c>
      <c r="J28">
        <f t="shared" ca="1" si="3"/>
        <v>1698.7857799999999</v>
      </c>
      <c r="K28">
        <f t="shared" ca="1" si="3"/>
        <v>1750.68606</v>
      </c>
      <c r="L28">
        <f t="shared" ca="1" si="3"/>
        <v>1820.2356400000001</v>
      </c>
      <c r="M28">
        <f t="shared" ca="1" si="3"/>
        <v>1861.5432599999999</v>
      </c>
      <c r="N28">
        <f t="shared" ca="1" si="3"/>
        <v>0</v>
      </c>
      <c r="O28">
        <f t="shared" ca="1" si="3"/>
        <v>0</v>
      </c>
      <c r="P28">
        <f t="shared" ca="1" si="3"/>
        <v>0</v>
      </c>
      <c r="Q28">
        <f t="shared" ca="1" si="3"/>
        <v>0</v>
      </c>
    </row>
    <row r="29" spans="1:17" x14ac:dyDescent="0.2">
      <c r="A29">
        <v>1457.10214</v>
      </c>
      <c r="B29" t="s">
        <v>2</v>
      </c>
      <c r="C29" t="str">
        <f t="shared" si="1"/>
        <v/>
      </c>
      <c r="D29">
        <f t="shared" ca="1" si="3"/>
        <v>1457.10214</v>
      </c>
      <c r="E29">
        <f t="shared" ca="1" si="3"/>
        <v>1488.83464</v>
      </c>
      <c r="F29">
        <f t="shared" ca="1" si="3"/>
        <v>1554.20616</v>
      </c>
      <c r="G29">
        <f t="shared" ca="1" si="3"/>
        <v>1592.809</v>
      </c>
      <c r="H29">
        <f t="shared" ca="1" si="3"/>
        <v>1641.4403400000001</v>
      </c>
      <c r="I29">
        <f t="shared" ca="1" si="3"/>
        <v>1651.0532599999999</v>
      </c>
      <c r="J29">
        <f t="shared" ca="1" si="3"/>
        <v>1698.8358599999999</v>
      </c>
      <c r="K29">
        <f t="shared" ca="1" si="3"/>
        <v>1750.7361599999999</v>
      </c>
      <c r="L29">
        <f t="shared" ca="1" si="3"/>
        <v>1820.2857200000001</v>
      </c>
      <c r="M29">
        <f t="shared" ca="1" si="3"/>
        <v>1861.5933600000001</v>
      </c>
      <c r="N29">
        <f t="shared" ca="1" si="3"/>
        <v>0</v>
      </c>
      <c r="O29">
        <f t="shared" ca="1" si="3"/>
        <v>0</v>
      </c>
      <c r="P29">
        <f t="shared" ca="1" si="3"/>
        <v>0</v>
      </c>
      <c r="Q29">
        <f t="shared" ca="1" si="3"/>
        <v>0</v>
      </c>
    </row>
    <row r="30" spans="1:17" x14ac:dyDescent="0.2">
      <c r="A30">
        <v>1457.1522600000001</v>
      </c>
      <c r="B30" t="s">
        <v>2</v>
      </c>
      <c r="C30" t="str">
        <f t="shared" si="1"/>
        <v/>
      </c>
      <c r="D30">
        <f t="shared" ca="1" si="3"/>
        <v>1457.1522600000001</v>
      </c>
      <c r="E30">
        <f t="shared" ca="1" si="3"/>
        <v>1488.8847599999999</v>
      </c>
      <c r="F30">
        <f t="shared" ca="1" si="3"/>
        <v>1554.2562600000001</v>
      </c>
      <c r="G30">
        <f t="shared" ca="1" si="3"/>
        <v>1592.8590999999999</v>
      </c>
      <c r="H30">
        <f t="shared" ca="1" si="3"/>
        <v>1641.49044</v>
      </c>
      <c r="I30">
        <f t="shared" ca="1" si="3"/>
        <v>1651.1033600000001</v>
      </c>
      <c r="J30">
        <f t="shared" ca="1" si="3"/>
        <v>1698.8859600000001</v>
      </c>
      <c r="K30">
        <f t="shared" ca="1" si="3"/>
        <v>1750.7862399999999</v>
      </c>
      <c r="L30">
        <f t="shared" ca="1" si="3"/>
        <v>1820.33582</v>
      </c>
      <c r="M30">
        <f t="shared" ca="1" si="3"/>
        <v>1861.64348</v>
      </c>
      <c r="N30">
        <f t="shared" ca="1" si="3"/>
        <v>0</v>
      </c>
      <c r="O30">
        <f t="shared" ca="1" si="3"/>
        <v>0</v>
      </c>
      <c r="P30">
        <f t="shared" ca="1" si="3"/>
        <v>0</v>
      </c>
      <c r="Q30">
        <f t="shared" ca="1" si="3"/>
        <v>0</v>
      </c>
    </row>
    <row r="31" spans="1:17" x14ac:dyDescent="0.2">
      <c r="A31">
        <v>1457.20236</v>
      </c>
      <c r="B31" t="s">
        <v>2</v>
      </c>
      <c r="C31" t="str">
        <f t="shared" si="1"/>
        <v/>
      </c>
      <c r="D31">
        <f t="shared" ref="D31:Q40" ca="1" si="4">OFFSET($A$1,ROW()-1+(COLUMN()-4)*40,0)</f>
        <v>1457.20236</v>
      </c>
      <c r="E31">
        <f t="shared" ca="1" si="4"/>
        <v>1488.9348600000001</v>
      </c>
      <c r="F31">
        <f t="shared" ca="1" si="4"/>
        <v>1554.30636</v>
      </c>
      <c r="G31">
        <f t="shared" ca="1" si="4"/>
        <v>1592.90922</v>
      </c>
      <c r="H31">
        <f t="shared" ca="1" si="4"/>
        <v>1641.54054</v>
      </c>
      <c r="I31">
        <f t="shared" ca="1" si="4"/>
        <v>1651.15344</v>
      </c>
      <c r="J31">
        <f t="shared" ca="1" si="4"/>
        <v>1698.93606</v>
      </c>
      <c r="K31">
        <f t="shared" ca="1" si="4"/>
        <v>1750.8363400000001</v>
      </c>
      <c r="L31">
        <f t="shared" ca="1" si="4"/>
        <v>1820.3859199999999</v>
      </c>
      <c r="M31">
        <f t="shared" ca="1" si="4"/>
        <v>1861.6935800000001</v>
      </c>
      <c r="N31">
        <f t="shared" ca="1" si="4"/>
        <v>0</v>
      </c>
      <c r="O31">
        <f t="shared" ca="1" si="4"/>
        <v>0</v>
      </c>
      <c r="P31">
        <f t="shared" ca="1" si="4"/>
        <v>0</v>
      </c>
      <c r="Q31">
        <f t="shared" ca="1" si="4"/>
        <v>0</v>
      </c>
    </row>
    <row r="32" spans="1:17" x14ac:dyDescent="0.2">
      <c r="A32">
        <v>1457.2524599999999</v>
      </c>
      <c r="B32" t="s">
        <v>2</v>
      </c>
      <c r="C32" t="str">
        <f t="shared" si="1"/>
        <v/>
      </c>
      <c r="D32">
        <f t="shared" ca="1" si="4"/>
        <v>1457.2524599999999</v>
      </c>
      <c r="E32">
        <f t="shared" ca="1" si="4"/>
        <v>1488.98496</v>
      </c>
      <c r="F32">
        <f t="shared" ca="1" si="4"/>
        <v>1554.3564799999999</v>
      </c>
      <c r="G32">
        <f t="shared" ca="1" si="4"/>
        <v>1592.9593199999999</v>
      </c>
      <c r="H32">
        <f t="shared" ca="1" si="4"/>
        <v>1641.5906399999999</v>
      </c>
      <c r="I32">
        <f t="shared" ca="1" si="4"/>
        <v>1651.20354</v>
      </c>
      <c r="J32">
        <f t="shared" ca="1" si="4"/>
        <v>1698.9861800000001</v>
      </c>
      <c r="K32">
        <f t="shared" ca="1" si="4"/>
        <v>1750.88644</v>
      </c>
      <c r="L32">
        <f t="shared" ca="1" si="4"/>
        <v>1820.43604</v>
      </c>
      <c r="M32">
        <f t="shared" ca="1" si="4"/>
        <v>1861.7436600000001</v>
      </c>
      <c r="N32">
        <f t="shared" ca="1" si="4"/>
        <v>0</v>
      </c>
      <c r="O32">
        <f t="shared" ca="1" si="4"/>
        <v>0</v>
      </c>
      <c r="P32">
        <f t="shared" ca="1" si="4"/>
        <v>0</v>
      </c>
      <c r="Q32">
        <f t="shared" ca="1" si="4"/>
        <v>0</v>
      </c>
    </row>
    <row r="33" spans="1:17" x14ac:dyDescent="0.2">
      <c r="A33">
        <v>1457.3025600000001</v>
      </c>
      <c r="B33" t="s">
        <v>2</v>
      </c>
      <c r="C33" t="str">
        <f t="shared" si="1"/>
        <v/>
      </c>
      <c r="D33">
        <f t="shared" ca="1" si="4"/>
        <v>1457.3025600000001</v>
      </c>
      <c r="E33">
        <f t="shared" ca="1" si="4"/>
        <v>1489.0350599999999</v>
      </c>
      <c r="F33">
        <f t="shared" ca="1" si="4"/>
        <v>1554.4065399999999</v>
      </c>
      <c r="G33">
        <f t="shared" ca="1" si="4"/>
        <v>1593.0093999999999</v>
      </c>
      <c r="H33">
        <f t="shared" ca="1" si="4"/>
        <v>1641.6407400000001</v>
      </c>
      <c r="I33">
        <f t="shared" ca="1" si="4"/>
        <v>1651.2536600000001</v>
      </c>
      <c r="J33">
        <f t="shared" ca="1" si="4"/>
        <v>1699.03628</v>
      </c>
      <c r="K33">
        <f t="shared" ca="1" si="4"/>
        <v>1750.9365399999999</v>
      </c>
      <c r="L33">
        <f t="shared" ca="1" si="4"/>
        <v>1820.48614</v>
      </c>
      <c r="M33">
        <f t="shared" ca="1" si="4"/>
        <v>1861.79376</v>
      </c>
      <c r="N33">
        <f t="shared" ca="1" si="4"/>
        <v>0</v>
      </c>
      <c r="O33">
        <f t="shared" ca="1" si="4"/>
        <v>0</v>
      </c>
      <c r="P33">
        <f t="shared" ca="1" si="4"/>
        <v>0</v>
      </c>
      <c r="Q33">
        <f t="shared" ca="1" si="4"/>
        <v>0</v>
      </c>
    </row>
    <row r="34" spans="1:17" x14ac:dyDescent="0.2">
      <c r="A34">
        <v>1457.3526400000001</v>
      </c>
      <c r="B34" t="s">
        <v>2</v>
      </c>
      <c r="C34" t="str">
        <f t="shared" ref="C34:C65" si="5">IF(A34-A33&lt; 0.04, "DELETE","")</f>
        <v/>
      </c>
      <c r="D34">
        <f t="shared" ca="1" si="4"/>
        <v>1457.3526400000001</v>
      </c>
      <c r="E34">
        <f t="shared" ca="1" si="4"/>
        <v>1489.0851600000001</v>
      </c>
      <c r="F34">
        <f t="shared" ca="1" si="4"/>
        <v>1554.4566600000001</v>
      </c>
      <c r="G34">
        <f t="shared" ca="1" si="4"/>
        <v>1593.0595000000001</v>
      </c>
      <c r="H34">
        <f t="shared" ca="1" si="4"/>
        <v>1641.69082</v>
      </c>
      <c r="I34">
        <f t="shared" ca="1" si="4"/>
        <v>1651.30376</v>
      </c>
      <c r="J34">
        <f t="shared" ca="1" si="4"/>
        <v>1699.08638</v>
      </c>
      <c r="K34">
        <f t="shared" ca="1" si="4"/>
        <v>1750.98666</v>
      </c>
      <c r="L34">
        <f t="shared" ca="1" si="4"/>
        <v>1820.5362399999999</v>
      </c>
      <c r="M34">
        <f t="shared" ca="1" si="4"/>
        <v>1861.8438599999999</v>
      </c>
      <c r="N34">
        <f t="shared" ca="1" si="4"/>
        <v>0</v>
      </c>
      <c r="O34">
        <f t="shared" ca="1" si="4"/>
        <v>0</v>
      </c>
      <c r="P34">
        <f t="shared" ca="1" si="4"/>
        <v>0</v>
      </c>
      <c r="Q34">
        <f t="shared" ca="1" si="4"/>
        <v>0</v>
      </c>
    </row>
    <row r="35" spans="1:17" x14ac:dyDescent="0.2">
      <c r="A35">
        <v>1457.40274</v>
      </c>
      <c r="B35" t="s">
        <v>2</v>
      </c>
      <c r="C35" t="str">
        <f t="shared" si="5"/>
        <v/>
      </c>
      <c r="D35">
        <f t="shared" ca="1" si="4"/>
        <v>1457.40274</v>
      </c>
      <c r="E35">
        <f t="shared" ca="1" si="4"/>
        <v>1489.1352400000001</v>
      </c>
      <c r="F35">
        <f t="shared" ca="1" si="4"/>
        <v>1554.50676</v>
      </c>
      <c r="G35">
        <f t="shared" ca="1" si="4"/>
        <v>1593.1096</v>
      </c>
      <c r="H35">
        <f t="shared" ca="1" si="4"/>
        <v>1641.74092</v>
      </c>
      <c r="I35">
        <f t="shared" ca="1" si="4"/>
        <v>1651.3538599999999</v>
      </c>
      <c r="J35">
        <f t="shared" ca="1" si="4"/>
        <v>1699.1364599999999</v>
      </c>
      <c r="K35">
        <f t="shared" ca="1" si="4"/>
        <v>1751.0367200000001</v>
      </c>
      <c r="L35">
        <f t="shared" ca="1" si="4"/>
        <v>1820.5863199999999</v>
      </c>
      <c r="M35">
        <f t="shared" ca="1" si="4"/>
        <v>1861.8939600000001</v>
      </c>
      <c r="N35">
        <f t="shared" ca="1" si="4"/>
        <v>0</v>
      </c>
      <c r="O35">
        <f t="shared" ca="1" si="4"/>
        <v>0</v>
      </c>
      <c r="P35">
        <f t="shared" ca="1" si="4"/>
        <v>0</v>
      </c>
      <c r="Q35">
        <f t="shared" ca="1" si="4"/>
        <v>0</v>
      </c>
    </row>
    <row r="36" spans="1:17" x14ac:dyDescent="0.2">
      <c r="A36">
        <v>1457.4528399999999</v>
      </c>
      <c r="B36" t="s">
        <v>2</v>
      </c>
      <c r="C36" t="str">
        <f t="shared" si="5"/>
        <v/>
      </c>
      <c r="D36">
        <f t="shared" ca="1" si="4"/>
        <v>1457.4528399999999</v>
      </c>
      <c r="E36">
        <f t="shared" ca="1" si="4"/>
        <v>1489.18534</v>
      </c>
      <c r="F36">
        <f t="shared" ca="1" si="4"/>
        <v>1554.5568599999999</v>
      </c>
      <c r="G36">
        <f t="shared" ca="1" si="4"/>
        <v>1593.1596999999999</v>
      </c>
      <c r="H36">
        <f t="shared" ca="1" si="4"/>
        <v>1641.7910400000001</v>
      </c>
      <c r="I36">
        <f t="shared" ca="1" si="4"/>
        <v>1651.4039600000001</v>
      </c>
      <c r="J36">
        <f t="shared" ca="1" si="4"/>
        <v>1699.1865600000001</v>
      </c>
      <c r="K36">
        <f t="shared" ca="1" si="4"/>
        <v>1751.0868399999999</v>
      </c>
      <c r="L36">
        <f t="shared" ca="1" si="4"/>
        <v>1820.63642</v>
      </c>
      <c r="M36">
        <f t="shared" ca="1" si="4"/>
        <v>1861.94406</v>
      </c>
      <c r="N36">
        <f t="shared" ca="1" si="4"/>
        <v>0</v>
      </c>
      <c r="O36">
        <f t="shared" ca="1" si="4"/>
        <v>0</v>
      </c>
      <c r="P36">
        <f t="shared" ca="1" si="4"/>
        <v>0</v>
      </c>
      <c r="Q36">
        <f t="shared" ca="1" si="4"/>
        <v>0</v>
      </c>
    </row>
    <row r="37" spans="1:17" x14ac:dyDescent="0.2">
      <c r="A37">
        <v>1457.5029400000001</v>
      </c>
      <c r="B37" t="s">
        <v>2</v>
      </c>
      <c r="C37" t="str">
        <f t="shared" si="5"/>
        <v/>
      </c>
      <c r="D37">
        <f t="shared" ca="1" si="4"/>
        <v>1457.5029400000001</v>
      </c>
      <c r="E37">
        <f t="shared" ca="1" si="4"/>
        <v>1489.2354600000001</v>
      </c>
      <c r="F37">
        <f t="shared" ca="1" si="4"/>
        <v>1554.6069600000001</v>
      </c>
      <c r="G37">
        <f t="shared" ca="1" si="4"/>
        <v>1593.2098000000001</v>
      </c>
      <c r="H37">
        <f t="shared" ca="1" si="4"/>
        <v>1641.84114</v>
      </c>
      <c r="I37">
        <f t="shared" ca="1" si="4"/>
        <v>1651.4540400000001</v>
      </c>
      <c r="J37">
        <f t="shared" ca="1" si="4"/>
        <v>1699.23666</v>
      </c>
      <c r="K37">
        <f t="shared" ca="1" si="4"/>
        <v>1751.1369400000001</v>
      </c>
      <c r="L37">
        <f t="shared" ca="1" si="4"/>
        <v>1820.68652</v>
      </c>
      <c r="M37">
        <f t="shared" ca="1" si="4"/>
        <v>1861.9941799999999</v>
      </c>
      <c r="N37">
        <f t="shared" ca="1" si="4"/>
        <v>0</v>
      </c>
      <c r="O37">
        <f t="shared" ca="1" si="4"/>
        <v>0</v>
      </c>
      <c r="P37">
        <f t="shared" ca="1" si="4"/>
        <v>0</v>
      </c>
      <c r="Q37">
        <f t="shared" ca="1" si="4"/>
        <v>0</v>
      </c>
    </row>
    <row r="38" spans="1:17" x14ac:dyDescent="0.2">
      <c r="A38">
        <v>1457.55306</v>
      </c>
      <c r="B38" t="s">
        <v>2</v>
      </c>
      <c r="C38" t="str">
        <f t="shared" si="5"/>
        <v/>
      </c>
      <c r="D38">
        <f t="shared" ca="1" si="4"/>
        <v>1457.55306</v>
      </c>
      <c r="E38">
        <f t="shared" ca="1" si="4"/>
        <v>1489.28556</v>
      </c>
      <c r="F38">
        <f t="shared" ca="1" si="4"/>
        <v>1554.65706</v>
      </c>
      <c r="G38">
        <f t="shared" ca="1" si="4"/>
        <v>1593.25992</v>
      </c>
      <c r="H38">
        <f t="shared" ca="1" si="4"/>
        <v>1641.8912399999999</v>
      </c>
      <c r="I38">
        <f t="shared" ca="1" si="4"/>
        <v>1651.50414</v>
      </c>
      <c r="J38">
        <f t="shared" ca="1" si="4"/>
        <v>1699.28676</v>
      </c>
      <c r="K38">
        <f t="shared" ca="1" si="4"/>
        <v>1751.18704</v>
      </c>
      <c r="L38">
        <f t="shared" ca="1" si="4"/>
        <v>1820.7366199999999</v>
      </c>
      <c r="M38">
        <f t="shared" ca="1" si="4"/>
        <v>1862.0442399999999</v>
      </c>
      <c r="N38">
        <f t="shared" ca="1" si="4"/>
        <v>0</v>
      </c>
      <c r="O38">
        <f t="shared" ca="1" si="4"/>
        <v>0</v>
      </c>
      <c r="P38">
        <f t="shared" ca="1" si="4"/>
        <v>0</v>
      </c>
      <c r="Q38">
        <f t="shared" ca="1" si="4"/>
        <v>0</v>
      </c>
    </row>
    <row r="39" spans="1:17" x14ac:dyDescent="0.2">
      <c r="A39">
        <v>1457.6031599999999</v>
      </c>
      <c r="B39" t="s">
        <v>2</v>
      </c>
      <c r="C39" t="str">
        <f t="shared" si="5"/>
        <v/>
      </c>
      <c r="D39">
        <f t="shared" ca="1" si="4"/>
        <v>1457.6031599999999</v>
      </c>
      <c r="E39">
        <f t="shared" ca="1" si="4"/>
        <v>1489.33566</v>
      </c>
      <c r="F39">
        <f t="shared" ca="1" si="4"/>
        <v>1554.70714</v>
      </c>
      <c r="G39">
        <f t="shared" ca="1" si="4"/>
        <v>1593.30998</v>
      </c>
      <c r="H39">
        <f t="shared" ca="1" si="4"/>
        <v>1641.9413400000001</v>
      </c>
      <c r="I39">
        <f t="shared" ca="1" si="4"/>
        <v>1651.5542399999999</v>
      </c>
      <c r="J39">
        <f t="shared" ca="1" si="4"/>
        <v>1699.3368800000001</v>
      </c>
      <c r="K39">
        <f t="shared" ca="1" si="4"/>
        <v>1751.23714</v>
      </c>
      <c r="L39">
        <f t="shared" ca="1" si="4"/>
        <v>1820.78674</v>
      </c>
      <c r="M39">
        <f t="shared" ca="1" si="4"/>
        <v>1862.0943600000001</v>
      </c>
      <c r="N39">
        <f t="shared" ca="1" si="4"/>
        <v>0</v>
      </c>
      <c r="O39">
        <f t="shared" ca="1" si="4"/>
        <v>0</v>
      </c>
      <c r="P39">
        <f t="shared" ca="1" si="4"/>
        <v>0</v>
      </c>
      <c r="Q39">
        <f t="shared" ca="1" si="4"/>
        <v>0</v>
      </c>
    </row>
    <row r="40" spans="1:17" x14ac:dyDescent="0.2">
      <c r="A40">
        <v>1457.6532400000001</v>
      </c>
      <c r="B40" t="s">
        <v>2</v>
      </c>
      <c r="C40" t="str">
        <f t="shared" si="5"/>
        <v/>
      </c>
      <c r="D40">
        <f t="shared" ca="1" si="4"/>
        <v>1457.6532400000001</v>
      </c>
      <c r="E40">
        <f t="shared" ca="1" si="4"/>
        <v>1489.3857599999999</v>
      </c>
      <c r="F40">
        <f t="shared" ca="1" si="4"/>
        <v>1554.7572399999999</v>
      </c>
      <c r="G40">
        <f t="shared" ca="1" si="4"/>
        <v>1593.3601000000001</v>
      </c>
      <c r="H40">
        <f t="shared" ca="1" si="4"/>
        <v>1641.9914200000001</v>
      </c>
      <c r="I40">
        <f t="shared" ca="1" si="4"/>
        <v>1651.60436</v>
      </c>
      <c r="J40">
        <f t="shared" ca="1" si="4"/>
        <v>1699.38698</v>
      </c>
      <c r="K40">
        <f t="shared" ca="1" si="4"/>
        <v>1751.2872400000001</v>
      </c>
      <c r="L40">
        <f t="shared" ca="1" si="4"/>
        <v>1820.8368399999999</v>
      </c>
      <c r="M40">
        <f t="shared" ca="1" si="4"/>
        <v>1862.14446</v>
      </c>
      <c r="N40">
        <f t="shared" ca="1" si="4"/>
        <v>0</v>
      </c>
      <c r="O40">
        <f t="shared" ca="1" si="4"/>
        <v>0</v>
      </c>
      <c r="P40">
        <f t="shared" ca="1" si="4"/>
        <v>0</v>
      </c>
      <c r="Q40">
        <f t="shared" ca="1" si="4"/>
        <v>0</v>
      </c>
    </row>
    <row r="41" spans="1:17" x14ac:dyDescent="0.2">
      <c r="A41">
        <v>1487.4318800000001</v>
      </c>
      <c r="B41" t="s">
        <v>2</v>
      </c>
      <c r="C41" t="str">
        <f t="shared" si="5"/>
        <v/>
      </c>
      <c r="D41" t="str">
        <f>IF(A43-A42&lt; 0.04, "DELETE","")</f>
        <v/>
      </c>
      <c r="F41" t="str">
        <f>IF(A31-A30&lt; 0.04, "DELETE","")</f>
        <v/>
      </c>
      <c r="G41" t="str">
        <f>IF(A31-A30&lt; 0.04, "DELETE","")</f>
        <v/>
      </c>
    </row>
    <row r="42" spans="1:17" x14ac:dyDescent="0.2">
      <c r="A42">
        <v>1487.48198</v>
      </c>
      <c r="B42" t="s">
        <v>2</v>
      </c>
      <c r="C42" t="str">
        <f t="shared" si="5"/>
        <v/>
      </c>
    </row>
    <row r="43" spans="1:17" x14ac:dyDescent="0.2">
      <c r="A43">
        <v>1487.53208</v>
      </c>
      <c r="B43" t="s">
        <v>2</v>
      </c>
      <c r="C43" t="str">
        <f t="shared" si="5"/>
        <v/>
      </c>
    </row>
    <row r="44" spans="1:17" x14ac:dyDescent="0.2">
      <c r="A44">
        <v>1487.5822000000001</v>
      </c>
      <c r="B44" t="s">
        <v>2</v>
      </c>
      <c r="C44" t="str">
        <f t="shared" si="5"/>
        <v/>
      </c>
    </row>
    <row r="45" spans="1:17" x14ac:dyDescent="0.2">
      <c r="A45">
        <v>1487.6322600000001</v>
      </c>
      <c r="B45" t="s">
        <v>2</v>
      </c>
      <c r="C45" t="str">
        <f t="shared" si="5"/>
        <v/>
      </c>
    </row>
    <row r="46" spans="1:17" x14ac:dyDescent="0.2">
      <c r="A46">
        <v>1487.68236</v>
      </c>
      <c r="B46" t="s">
        <v>2</v>
      </c>
      <c r="C46" t="str">
        <f t="shared" si="5"/>
        <v/>
      </c>
    </row>
    <row r="47" spans="1:17" x14ac:dyDescent="0.2">
      <c r="A47">
        <v>1487.7324799999999</v>
      </c>
      <c r="B47" t="s">
        <v>2</v>
      </c>
      <c r="C47" t="str">
        <f t="shared" si="5"/>
        <v/>
      </c>
    </row>
    <row r="48" spans="1:17" x14ac:dyDescent="0.2">
      <c r="A48">
        <v>1487.7825800000001</v>
      </c>
      <c r="B48" t="s">
        <v>2</v>
      </c>
      <c r="C48" t="str">
        <f t="shared" si="5"/>
        <v/>
      </c>
    </row>
    <row r="49" spans="1:3" x14ac:dyDescent="0.2">
      <c r="A49">
        <v>1487.83268</v>
      </c>
      <c r="B49" t="s">
        <v>2</v>
      </c>
      <c r="C49" t="str">
        <f t="shared" si="5"/>
        <v/>
      </c>
    </row>
    <row r="50" spans="1:3" x14ac:dyDescent="0.2">
      <c r="A50">
        <v>1487.8827799999999</v>
      </c>
      <c r="B50" t="s">
        <v>2</v>
      </c>
      <c r="C50" t="str">
        <f t="shared" si="5"/>
        <v/>
      </c>
    </row>
    <row r="51" spans="1:3" x14ac:dyDescent="0.2">
      <c r="A51">
        <v>1487.9328599999999</v>
      </c>
      <c r="B51" t="s">
        <v>2</v>
      </c>
      <c r="C51" t="str">
        <f t="shared" si="5"/>
        <v/>
      </c>
    </row>
    <row r="52" spans="1:3" x14ac:dyDescent="0.2">
      <c r="A52">
        <v>1487.98296</v>
      </c>
      <c r="B52" t="s">
        <v>2</v>
      </c>
      <c r="C52" t="str">
        <f t="shared" si="5"/>
        <v/>
      </c>
    </row>
    <row r="53" spans="1:3" x14ac:dyDescent="0.2">
      <c r="A53">
        <v>1488.03306</v>
      </c>
      <c r="B53" t="s">
        <v>2</v>
      </c>
      <c r="C53" t="str">
        <f t="shared" si="5"/>
        <v/>
      </c>
    </row>
    <row r="54" spans="1:3" x14ac:dyDescent="0.2">
      <c r="A54">
        <v>1488.0831800000001</v>
      </c>
      <c r="B54" t="s">
        <v>2</v>
      </c>
      <c r="C54" t="str">
        <f t="shared" si="5"/>
        <v/>
      </c>
    </row>
    <row r="55" spans="1:3" x14ac:dyDescent="0.2">
      <c r="A55">
        <v>1488.13328</v>
      </c>
      <c r="B55" t="s">
        <v>2</v>
      </c>
      <c r="C55" t="str">
        <f t="shared" si="5"/>
        <v/>
      </c>
    </row>
    <row r="56" spans="1:3" x14ac:dyDescent="0.2">
      <c r="A56">
        <v>1488.1833799999999</v>
      </c>
      <c r="B56" t="s">
        <v>2</v>
      </c>
      <c r="C56" t="str">
        <f t="shared" si="5"/>
        <v/>
      </c>
    </row>
    <row r="57" spans="1:3" x14ac:dyDescent="0.2">
      <c r="A57">
        <v>1488.2334599999999</v>
      </c>
      <c r="B57" t="s">
        <v>2</v>
      </c>
      <c r="C57" t="str">
        <f t="shared" si="5"/>
        <v/>
      </c>
    </row>
    <row r="58" spans="1:3" x14ac:dyDescent="0.2">
      <c r="A58">
        <v>1488.2835600000001</v>
      </c>
      <c r="B58" t="s">
        <v>2</v>
      </c>
      <c r="C58" t="str">
        <f t="shared" si="5"/>
        <v/>
      </c>
    </row>
    <row r="59" spans="1:3" x14ac:dyDescent="0.2">
      <c r="A59">
        <v>1488.33366</v>
      </c>
      <c r="B59" t="s">
        <v>2</v>
      </c>
      <c r="C59" t="str">
        <f t="shared" si="5"/>
        <v/>
      </c>
    </row>
    <row r="60" spans="1:3" x14ac:dyDescent="0.2">
      <c r="A60">
        <v>1488.3837599999999</v>
      </c>
      <c r="B60" t="s">
        <v>2</v>
      </c>
      <c r="C60" t="str">
        <f t="shared" si="5"/>
        <v/>
      </c>
    </row>
    <row r="61" spans="1:3" x14ac:dyDescent="0.2">
      <c r="A61">
        <v>1488.43388</v>
      </c>
      <c r="B61" t="s">
        <v>2</v>
      </c>
      <c r="C61" t="str">
        <f t="shared" si="5"/>
        <v/>
      </c>
    </row>
    <row r="62" spans="1:3" x14ac:dyDescent="0.2">
      <c r="A62">
        <v>1488.48398</v>
      </c>
      <c r="B62" t="s">
        <v>2</v>
      </c>
      <c r="C62" t="str">
        <f t="shared" si="5"/>
        <v/>
      </c>
    </row>
    <row r="63" spans="1:3" x14ac:dyDescent="0.2">
      <c r="A63">
        <v>1488.53406</v>
      </c>
      <c r="B63" t="s">
        <v>2</v>
      </c>
      <c r="C63" t="str">
        <f t="shared" si="5"/>
        <v/>
      </c>
    </row>
    <row r="64" spans="1:3" x14ac:dyDescent="0.2">
      <c r="A64">
        <v>1488.5841600000001</v>
      </c>
      <c r="B64" t="s">
        <v>2</v>
      </c>
      <c r="C64" t="str">
        <f t="shared" si="5"/>
        <v/>
      </c>
    </row>
    <row r="65" spans="1:3" x14ac:dyDescent="0.2">
      <c r="A65">
        <v>1488.63426</v>
      </c>
      <c r="B65" t="s">
        <v>2</v>
      </c>
      <c r="C65" t="str">
        <f t="shared" si="5"/>
        <v/>
      </c>
    </row>
    <row r="66" spans="1:3" x14ac:dyDescent="0.2">
      <c r="A66">
        <v>1488.68436</v>
      </c>
      <c r="B66" t="s">
        <v>2</v>
      </c>
      <c r="C66" t="str">
        <f t="shared" ref="C66:C99" si="6">IF(A66-A65&lt; 0.04, "DELETE","")</f>
        <v/>
      </c>
    </row>
    <row r="67" spans="1:3" x14ac:dyDescent="0.2">
      <c r="A67">
        <v>1488.7344599999999</v>
      </c>
      <c r="B67" t="s">
        <v>2</v>
      </c>
      <c r="C67" t="str">
        <f t="shared" si="6"/>
        <v/>
      </c>
    </row>
    <row r="68" spans="1:3" x14ac:dyDescent="0.2">
      <c r="A68">
        <v>1488.78458</v>
      </c>
      <c r="B68" t="s">
        <v>2</v>
      </c>
      <c r="C68" t="str">
        <f t="shared" si="6"/>
        <v/>
      </c>
    </row>
    <row r="69" spans="1:3" x14ac:dyDescent="0.2">
      <c r="A69">
        <v>1488.83464</v>
      </c>
      <c r="B69" t="s">
        <v>2</v>
      </c>
      <c r="C69" t="str">
        <f t="shared" si="6"/>
        <v/>
      </c>
    </row>
    <row r="70" spans="1:3" x14ac:dyDescent="0.2">
      <c r="A70">
        <v>1488.8847599999999</v>
      </c>
      <c r="B70" t="s">
        <v>2</v>
      </c>
      <c r="C70" t="str">
        <f t="shared" si="6"/>
        <v/>
      </c>
    </row>
    <row r="71" spans="1:3" x14ac:dyDescent="0.2">
      <c r="A71">
        <v>1488.9348600000001</v>
      </c>
      <c r="B71" t="s">
        <v>2</v>
      </c>
      <c r="C71" t="str">
        <f t="shared" si="6"/>
        <v/>
      </c>
    </row>
    <row r="72" spans="1:3" x14ac:dyDescent="0.2">
      <c r="A72">
        <v>1488.98496</v>
      </c>
      <c r="B72" t="s">
        <v>2</v>
      </c>
      <c r="C72" t="str">
        <f t="shared" si="6"/>
        <v/>
      </c>
    </row>
    <row r="73" spans="1:3" x14ac:dyDescent="0.2">
      <c r="A73">
        <v>1489.0350599999999</v>
      </c>
      <c r="B73" t="s">
        <v>2</v>
      </c>
      <c r="C73" t="str">
        <f t="shared" si="6"/>
        <v/>
      </c>
    </row>
    <row r="74" spans="1:3" x14ac:dyDescent="0.2">
      <c r="A74">
        <v>1489.0851600000001</v>
      </c>
      <c r="B74" t="s">
        <v>2</v>
      </c>
      <c r="C74" t="str">
        <f t="shared" si="6"/>
        <v/>
      </c>
    </row>
    <row r="75" spans="1:3" x14ac:dyDescent="0.2">
      <c r="A75">
        <v>1489.1352400000001</v>
      </c>
      <c r="B75" t="s">
        <v>2</v>
      </c>
      <c r="C75" t="str">
        <f t="shared" si="6"/>
        <v/>
      </c>
    </row>
    <row r="76" spans="1:3" x14ac:dyDescent="0.2">
      <c r="A76">
        <v>1489.18534</v>
      </c>
      <c r="B76" t="s">
        <v>2</v>
      </c>
      <c r="C76" t="str">
        <f t="shared" si="6"/>
        <v/>
      </c>
    </row>
    <row r="77" spans="1:3" x14ac:dyDescent="0.2">
      <c r="A77">
        <v>1489.2354600000001</v>
      </c>
      <c r="B77" t="s">
        <v>2</v>
      </c>
      <c r="C77" t="str">
        <f t="shared" si="6"/>
        <v/>
      </c>
    </row>
    <row r="78" spans="1:3" x14ac:dyDescent="0.2">
      <c r="A78">
        <v>1489.28556</v>
      </c>
      <c r="B78" t="s">
        <v>2</v>
      </c>
      <c r="C78" t="str">
        <f t="shared" si="6"/>
        <v/>
      </c>
    </row>
    <row r="79" spans="1:3" x14ac:dyDescent="0.2">
      <c r="A79">
        <v>1489.33566</v>
      </c>
      <c r="B79" t="s">
        <v>2</v>
      </c>
      <c r="C79" t="str">
        <f t="shared" si="6"/>
        <v/>
      </c>
    </row>
    <row r="80" spans="1:3" x14ac:dyDescent="0.2">
      <c r="A80">
        <v>1489.3857599999999</v>
      </c>
      <c r="B80" t="s">
        <v>2</v>
      </c>
      <c r="C80" t="str">
        <f t="shared" si="6"/>
        <v/>
      </c>
    </row>
    <row r="81" spans="1:3" x14ac:dyDescent="0.2">
      <c r="A81">
        <v>1552.8034</v>
      </c>
      <c r="B81" t="s">
        <v>2</v>
      </c>
      <c r="C81" t="str">
        <f t="shared" si="6"/>
        <v/>
      </c>
    </row>
    <row r="82" spans="1:3" x14ac:dyDescent="0.2">
      <c r="A82">
        <v>1552.8534999999999</v>
      </c>
      <c r="B82" t="s">
        <v>2</v>
      </c>
      <c r="C82" t="str">
        <f t="shared" si="6"/>
        <v/>
      </c>
    </row>
    <row r="83" spans="1:3" x14ac:dyDescent="0.2">
      <c r="A83">
        <v>1552.9036000000001</v>
      </c>
      <c r="B83" t="s">
        <v>2</v>
      </c>
      <c r="C83" t="str">
        <f t="shared" si="6"/>
        <v/>
      </c>
    </row>
    <row r="84" spans="1:3" x14ac:dyDescent="0.2">
      <c r="A84">
        <v>1552.9536800000001</v>
      </c>
      <c r="B84" t="s">
        <v>4</v>
      </c>
      <c r="C84" t="str">
        <f t="shared" si="6"/>
        <v/>
      </c>
    </row>
    <row r="85" spans="1:3" x14ac:dyDescent="0.2">
      <c r="A85">
        <v>1553.00378</v>
      </c>
      <c r="B85" t="s">
        <v>4</v>
      </c>
      <c r="C85" t="str">
        <f t="shared" si="6"/>
        <v/>
      </c>
    </row>
    <row r="86" spans="1:3" x14ac:dyDescent="0.2">
      <c r="A86">
        <v>1553.0538799999999</v>
      </c>
      <c r="B86" t="s">
        <v>4</v>
      </c>
      <c r="C86" t="str">
        <f t="shared" si="6"/>
        <v/>
      </c>
    </row>
    <row r="87" spans="1:3" x14ac:dyDescent="0.2">
      <c r="A87">
        <v>1553.1039800000001</v>
      </c>
      <c r="B87" t="s">
        <v>2</v>
      </c>
      <c r="C87" t="str">
        <f t="shared" si="6"/>
        <v/>
      </c>
    </row>
    <row r="88" spans="1:3" x14ac:dyDescent="0.2">
      <c r="A88">
        <v>1553.1541</v>
      </c>
      <c r="B88" t="s">
        <v>2</v>
      </c>
      <c r="C88" t="str">
        <f t="shared" si="6"/>
        <v/>
      </c>
    </row>
    <row r="89" spans="1:3" x14ac:dyDescent="0.2">
      <c r="A89">
        <v>1553.2041999999999</v>
      </c>
      <c r="B89" t="s">
        <v>2</v>
      </c>
      <c r="C89" t="str">
        <f t="shared" si="6"/>
        <v/>
      </c>
    </row>
    <row r="90" spans="1:3" x14ac:dyDescent="0.2">
      <c r="A90">
        <v>1553.2542800000001</v>
      </c>
      <c r="B90" t="s">
        <v>2</v>
      </c>
      <c r="C90" t="str">
        <f t="shared" si="6"/>
        <v/>
      </c>
    </row>
    <row r="91" spans="1:3" x14ac:dyDescent="0.2">
      <c r="A91">
        <v>1553.30438</v>
      </c>
      <c r="B91" t="s">
        <v>2</v>
      </c>
      <c r="C91" t="str">
        <f t="shared" si="6"/>
        <v/>
      </c>
    </row>
    <row r="92" spans="1:3" x14ac:dyDescent="0.2">
      <c r="A92">
        <v>1553.35448</v>
      </c>
      <c r="B92" t="s">
        <v>2</v>
      </c>
      <c r="C92" t="str">
        <f t="shared" si="6"/>
        <v/>
      </c>
    </row>
    <row r="93" spans="1:3" x14ac:dyDescent="0.2">
      <c r="A93">
        <v>1553.4045799999999</v>
      </c>
      <c r="B93" t="s">
        <v>2</v>
      </c>
      <c r="C93" t="str">
        <f t="shared" si="6"/>
        <v/>
      </c>
    </row>
    <row r="94" spans="1:3" x14ac:dyDescent="0.2">
      <c r="A94">
        <v>1553.4546800000001</v>
      </c>
      <c r="B94" t="s">
        <v>2</v>
      </c>
      <c r="C94" t="str">
        <f t="shared" si="6"/>
        <v/>
      </c>
    </row>
    <row r="95" spans="1:3" x14ac:dyDescent="0.2">
      <c r="A95">
        <v>1553.50476</v>
      </c>
      <c r="B95" t="s">
        <v>2</v>
      </c>
      <c r="C95" t="str">
        <f t="shared" si="6"/>
        <v/>
      </c>
    </row>
    <row r="96" spans="1:3" x14ac:dyDescent="0.2">
      <c r="A96">
        <v>1553.55486</v>
      </c>
      <c r="B96" t="s">
        <v>2</v>
      </c>
      <c r="C96" t="str">
        <f t="shared" si="6"/>
        <v/>
      </c>
    </row>
    <row r="97" spans="1:3" x14ac:dyDescent="0.2">
      <c r="A97">
        <v>1553.6049800000001</v>
      </c>
      <c r="B97" t="s">
        <v>2</v>
      </c>
      <c r="C97" t="str">
        <f t="shared" si="6"/>
        <v/>
      </c>
    </row>
    <row r="98" spans="1:3" x14ac:dyDescent="0.2">
      <c r="A98">
        <v>1553.65508</v>
      </c>
      <c r="B98" t="s">
        <v>2</v>
      </c>
      <c r="C98" t="str">
        <f t="shared" si="6"/>
        <v/>
      </c>
    </row>
    <row r="99" spans="1:3" x14ac:dyDescent="0.2">
      <c r="A99">
        <v>1553.7051799999999</v>
      </c>
      <c r="B99" t="s">
        <v>2</v>
      </c>
      <c r="C99" t="str">
        <f t="shared" si="6"/>
        <v/>
      </c>
    </row>
    <row r="100" spans="1:3" x14ac:dyDescent="0.2">
      <c r="A100">
        <v>1553.7552800000001</v>
      </c>
      <c r="B100" t="s">
        <v>2</v>
      </c>
      <c r="C100" t="str">
        <f t="shared" ref="C100:C163" si="7">IF(A100-A99&lt; 0.04, "DELETE","")</f>
        <v/>
      </c>
    </row>
    <row r="101" spans="1:3" x14ac:dyDescent="0.2">
      <c r="A101">
        <v>1553.8053600000001</v>
      </c>
      <c r="B101" t="s">
        <v>2</v>
      </c>
      <c r="C101" t="str">
        <f t="shared" si="7"/>
        <v/>
      </c>
    </row>
    <row r="102" spans="1:3" x14ac:dyDescent="0.2">
      <c r="A102">
        <v>1553.85546</v>
      </c>
      <c r="B102" t="s">
        <v>2</v>
      </c>
      <c r="C102" t="str">
        <f t="shared" si="7"/>
        <v/>
      </c>
    </row>
    <row r="103" spans="1:3" x14ac:dyDescent="0.2">
      <c r="A103">
        <v>1553.9055599999999</v>
      </c>
      <c r="B103" t="s">
        <v>2</v>
      </c>
      <c r="C103" t="str">
        <f t="shared" si="7"/>
        <v/>
      </c>
    </row>
    <row r="104" spans="1:3" x14ac:dyDescent="0.2">
      <c r="A104">
        <v>1553.95568</v>
      </c>
      <c r="B104" t="s">
        <v>2</v>
      </c>
      <c r="C104" t="str">
        <f t="shared" si="7"/>
        <v/>
      </c>
    </row>
    <row r="105" spans="1:3" x14ac:dyDescent="0.2">
      <c r="A105">
        <v>1554.00578</v>
      </c>
      <c r="B105" t="s">
        <v>2</v>
      </c>
      <c r="C105" t="str">
        <f t="shared" si="7"/>
        <v/>
      </c>
    </row>
    <row r="106" spans="1:3" x14ac:dyDescent="0.2">
      <c r="A106">
        <v>1554.0558799999999</v>
      </c>
      <c r="B106" t="s">
        <v>2</v>
      </c>
      <c r="C106" t="str">
        <f t="shared" si="7"/>
        <v/>
      </c>
    </row>
    <row r="107" spans="1:3" x14ac:dyDescent="0.2">
      <c r="A107">
        <v>1554.1059600000001</v>
      </c>
      <c r="B107" t="s">
        <v>2</v>
      </c>
      <c r="C107" t="str">
        <f t="shared" si="7"/>
        <v/>
      </c>
    </row>
    <row r="108" spans="1:3" x14ac:dyDescent="0.2">
      <c r="A108">
        <v>1554.15606</v>
      </c>
      <c r="B108" t="s">
        <v>2</v>
      </c>
      <c r="C108" t="str">
        <f t="shared" si="7"/>
        <v/>
      </c>
    </row>
    <row r="109" spans="1:3" x14ac:dyDescent="0.2">
      <c r="A109">
        <v>1554.20616</v>
      </c>
      <c r="B109" t="s">
        <v>2</v>
      </c>
      <c r="C109" t="str">
        <f t="shared" si="7"/>
        <v/>
      </c>
    </row>
    <row r="110" spans="1:3" x14ac:dyDescent="0.2">
      <c r="A110">
        <v>1554.2562600000001</v>
      </c>
      <c r="B110" t="s">
        <v>2</v>
      </c>
      <c r="C110" t="str">
        <f t="shared" si="7"/>
        <v/>
      </c>
    </row>
    <row r="111" spans="1:3" x14ac:dyDescent="0.2">
      <c r="A111">
        <v>1554.30636</v>
      </c>
      <c r="B111" t="s">
        <v>2</v>
      </c>
      <c r="C111" t="str">
        <f t="shared" si="7"/>
        <v/>
      </c>
    </row>
    <row r="112" spans="1:3" x14ac:dyDescent="0.2">
      <c r="A112">
        <v>1554.3564799999999</v>
      </c>
      <c r="B112" t="s">
        <v>2</v>
      </c>
      <c r="C112" t="str">
        <f t="shared" si="7"/>
        <v/>
      </c>
    </row>
    <row r="113" spans="1:3" x14ac:dyDescent="0.2">
      <c r="A113">
        <v>1554.4065399999999</v>
      </c>
      <c r="B113" t="s">
        <v>2</v>
      </c>
      <c r="C113" t="str">
        <f t="shared" si="7"/>
        <v/>
      </c>
    </row>
    <row r="114" spans="1:3" x14ac:dyDescent="0.2">
      <c r="A114">
        <v>1554.4566600000001</v>
      </c>
      <c r="B114" t="s">
        <v>2</v>
      </c>
      <c r="C114" t="str">
        <f t="shared" si="7"/>
        <v/>
      </c>
    </row>
    <row r="115" spans="1:3" x14ac:dyDescent="0.2">
      <c r="A115">
        <v>1554.50676</v>
      </c>
      <c r="B115" t="s">
        <v>2</v>
      </c>
      <c r="C115" t="str">
        <f t="shared" si="7"/>
        <v/>
      </c>
    </row>
    <row r="116" spans="1:3" x14ac:dyDescent="0.2">
      <c r="A116">
        <v>1554.5568599999999</v>
      </c>
      <c r="B116" t="s">
        <v>2</v>
      </c>
      <c r="C116" t="str">
        <f t="shared" si="7"/>
        <v/>
      </c>
    </row>
    <row r="117" spans="1:3" x14ac:dyDescent="0.2">
      <c r="A117">
        <v>1554.6069600000001</v>
      </c>
      <c r="B117" t="s">
        <v>2</v>
      </c>
      <c r="C117" t="str">
        <f t="shared" si="7"/>
        <v/>
      </c>
    </row>
    <row r="118" spans="1:3" x14ac:dyDescent="0.2">
      <c r="A118">
        <v>1554.65706</v>
      </c>
      <c r="B118" t="s">
        <v>2</v>
      </c>
      <c r="C118" t="str">
        <f t="shared" si="7"/>
        <v/>
      </c>
    </row>
    <row r="119" spans="1:3" x14ac:dyDescent="0.2">
      <c r="A119">
        <v>1554.70714</v>
      </c>
      <c r="B119" t="s">
        <v>2</v>
      </c>
      <c r="C119" t="str">
        <f t="shared" si="7"/>
        <v/>
      </c>
    </row>
    <row r="120" spans="1:3" x14ac:dyDescent="0.2">
      <c r="A120">
        <v>1554.7572399999999</v>
      </c>
      <c r="B120" t="s">
        <v>3</v>
      </c>
      <c r="C120" t="str">
        <f t="shared" si="7"/>
        <v/>
      </c>
    </row>
    <row r="121" spans="1:3" x14ac:dyDescent="0.2">
      <c r="A121">
        <v>1591.40624</v>
      </c>
      <c r="B121" t="s">
        <v>2</v>
      </c>
      <c r="C121" t="str">
        <f t="shared" si="7"/>
        <v/>
      </c>
    </row>
    <row r="122" spans="1:3" x14ac:dyDescent="0.2">
      <c r="A122">
        <v>1591.45634</v>
      </c>
      <c r="B122" t="s">
        <v>2</v>
      </c>
      <c r="C122" t="str">
        <f t="shared" si="7"/>
        <v/>
      </c>
    </row>
    <row r="123" spans="1:3" x14ac:dyDescent="0.2">
      <c r="A123">
        <v>1591.5064400000001</v>
      </c>
      <c r="B123" t="s">
        <v>2</v>
      </c>
      <c r="C123" t="str">
        <f t="shared" si="7"/>
        <v/>
      </c>
    </row>
    <row r="124" spans="1:3" x14ac:dyDescent="0.2">
      <c r="A124">
        <v>1591.5565200000001</v>
      </c>
      <c r="B124" t="s">
        <v>4</v>
      </c>
      <c r="C124" t="str">
        <f t="shared" si="7"/>
        <v/>
      </c>
    </row>
    <row r="125" spans="1:3" x14ac:dyDescent="0.2">
      <c r="A125">
        <v>1591.60662</v>
      </c>
      <c r="B125" t="s">
        <v>4</v>
      </c>
      <c r="C125" t="str">
        <f t="shared" si="7"/>
        <v/>
      </c>
    </row>
    <row r="126" spans="1:3" x14ac:dyDescent="0.2">
      <c r="A126">
        <v>1591.65672</v>
      </c>
      <c r="B126" t="s">
        <v>2</v>
      </c>
      <c r="C126" t="str">
        <f t="shared" si="7"/>
        <v/>
      </c>
    </row>
    <row r="127" spans="1:3" x14ac:dyDescent="0.2">
      <c r="A127">
        <v>1591.7068400000001</v>
      </c>
      <c r="B127" t="s">
        <v>2</v>
      </c>
      <c r="C127" t="str">
        <f t="shared" si="7"/>
        <v/>
      </c>
    </row>
    <row r="128" spans="1:3" x14ac:dyDescent="0.2">
      <c r="A128">
        <v>1591.75694</v>
      </c>
      <c r="B128" t="s">
        <v>2</v>
      </c>
      <c r="C128" t="str">
        <f t="shared" si="7"/>
        <v/>
      </c>
    </row>
    <row r="129" spans="1:3" x14ac:dyDescent="0.2">
      <c r="A129">
        <v>1591.8070399999999</v>
      </c>
      <c r="B129" t="s">
        <v>2</v>
      </c>
      <c r="C129" t="str">
        <f t="shared" si="7"/>
        <v/>
      </c>
    </row>
    <row r="130" spans="1:3" x14ac:dyDescent="0.2">
      <c r="A130">
        <v>1591.8571199999999</v>
      </c>
      <c r="B130" t="s">
        <v>2</v>
      </c>
      <c r="C130" t="str">
        <f t="shared" si="7"/>
        <v/>
      </c>
    </row>
    <row r="131" spans="1:3" x14ac:dyDescent="0.2">
      <c r="A131">
        <v>1591.9072200000001</v>
      </c>
      <c r="B131" t="s">
        <v>2</v>
      </c>
      <c r="C131" t="str">
        <f t="shared" si="7"/>
        <v/>
      </c>
    </row>
    <row r="132" spans="1:3" x14ac:dyDescent="0.2">
      <c r="A132">
        <v>1591.95732</v>
      </c>
      <c r="B132" t="s">
        <v>2</v>
      </c>
      <c r="C132" t="str">
        <f t="shared" si="7"/>
        <v/>
      </c>
    </row>
    <row r="133" spans="1:3" x14ac:dyDescent="0.2">
      <c r="A133">
        <v>1592.0074199999999</v>
      </c>
      <c r="B133" t="s">
        <v>2</v>
      </c>
      <c r="C133" t="str">
        <f t="shared" si="7"/>
        <v/>
      </c>
    </row>
    <row r="134" spans="1:3" x14ac:dyDescent="0.2">
      <c r="A134">
        <v>1592.05754</v>
      </c>
      <c r="B134" t="s">
        <v>2</v>
      </c>
      <c r="C134" t="str">
        <f t="shared" si="7"/>
        <v/>
      </c>
    </row>
    <row r="135" spans="1:3" x14ac:dyDescent="0.2">
      <c r="A135">
        <v>1592.1076399999999</v>
      </c>
      <c r="B135" t="s">
        <v>2</v>
      </c>
      <c r="C135" t="str">
        <f t="shared" si="7"/>
        <v/>
      </c>
    </row>
    <row r="136" spans="1:3" x14ac:dyDescent="0.2">
      <c r="A136">
        <v>1592.1577199999999</v>
      </c>
      <c r="B136" t="s">
        <v>2</v>
      </c>
      <c r="C136" t="str">
        <f t="shared" si="7"/>
        <v/>
      </c>
    </row>
    <row r="137" spans="1:3" x14ac:dyDescent="0.2">
      <c r="A137">
        <v>1592.2078200000001</v>
      </c>
      <c r="B137" t="s">
        <v>2</v>
      </c>
      <c r="C137" t="str">
        <f t="shared" si="7"/>
        <v/>
      </c>
    </row>
    <row r="138" spans="1:3" x14ac:dyDescent="0.2">
      <c r="A138">
        <v>1592.25792</v>
      </c>
      <c r="B138" t="s">
        <v>2</v>
      </c>
      <c r="C138" t="str">
        <f t="shared" si="7"/>
        <v/>
      </c>
    </row>
    <row r="139" spans="1:3" x14ac:dyDescent="0.2">
      <c r="A139">
        <v>1592.3080199999999</v>
      </c>
      <c r="B139" t="s">
        <v>2</v>
      </c>
      <c r="C139" t="str">
        <f t="shared" si="7"/>
        <v/>
      </c>
    </row>
    <row r="140" spans="1:3" x14ac:dyDescent="0.2">
      <c r="A140">
        <v>1592.3581200000001</v>
      </c>
      <c r="B140" t="s">
        <v>2</v>
      </c>
      <c r="C140" t="str">
        <f t="shared" si="7"/>
        <v/>
      </c>
    </row>
    <row r="141" spans="1:3" x14ac:dyDescent="0.2">
      <c r="A141">
        <v>1592.40824</v>
      </c>
      <c r="B141" t="s">
        <v>2</v>
      </c>
      <c r="C141" t="str">
        <f t="shared" si="7"/>
        <v/>
      </c>
    </row>
    <row r="142" spans="1:3" x14ac:dyDescent="0.2">
      <c r="A142">
        <v>1592.4583</v>
      </c>
      <c r="B142" t="s">
        <v>2</v>
      </c>
      <c r="C142" t="str">
        <f t="shared" si="7"/>
        <v/>
      </c>
    </row>
    <row r="143" spans="1:3" x14ac:dyDescent="0.2">
      <c r="A143">
        <v>1592.5084199999999</v>
      </c>
      <c r="B143" t="s">
        <v>2</v>
      </c>
      <c r="C143" t="str">
        <f t="shared" si="7"/>
        <v/>
      </c>
    </row>
    <row r="144" spans="1:3" x14ac:dyDescent="0.2">
      <c r="A144">
        <v>1592.55852</v>
      </c>
      <c r="B144" t="s">
        <v>2</v>
      </c>
      <c r="C144" t="str">
        <f t="shared" si="7"/>
        <v/>
      </c>
    </row>
    <row r="145" spans="1:3" x14ac:dyDescent="0.2">
      <c r="A145">
        <v>1592.60862</v>
      </c>
      <c r="B145" t="s">
        <v>2</v>
      </c>
      <c r="C145" t="str">
        <f t="shared" si="7"/>
        <v/>
      </c>
    </row>
    <row r="146" spans="1:3" x14ac:dyDescent="0.2">
      <c r="A146">
        <v>1592.6587199999999</v>
      </c>
      <c r="B146" t="s">
        <v>2</v>
      </c>
      <c r="C146" t="str">
        <f t="shared" si="7"/>
        <v/>
      </c>
    </row>
    <row r="147" spans="1:3" x14ac:dyDescent="0.2">
      <c r="A147">
        <v>1592.7088000000001</v>
      </c>
      <c r="B147" t="s">
        <v>2</v>
      </c>
      <c r="C147" t="str">
        <f t="shared" si="7"/>
        <v/>
      </c>
    </row>
    <row r="148" spans="1:3" x14ac:dyDescent="0.2">
      <c r="A148">
        <v>1592.7589</v>
      </c>
      <c r="B148" t="s">
        <v>2</v>
      </c>
      <c r="C148" t="str">
        <f t="shared" si="7"/>
        <v/>
      </c>
    </row>
    <row r="149" spans="1:3" x14ac:dyDescent="0.2">
      <c r="A149">
        <v>1592.809</v>
      </c>
      <c r="B149" t="s">
        <v>2</v>
      </c>
      <c r="C149" t="str">
        <f t="shared" si="7"/>
        <v/>
      </c>
    </row>
    <row r="150" spans="1:3" x14ac:dyDescent="0.2">
      <c r="A150">
        <v>1592.8590999999999</v>
      </c>
      <c r="B150" t="s">
        <v>2</v>
      </c>
      <c r="C150" t="str">
        <f t="shared" si="7"/>
        <v/>
      </c>
    </row>
    <row r="151" spans="1:3" x14ac:dyDescent="0.2">
      <c r="A151">
        <v>1592.90922</v>
      </c>
      <c r="B151" t="s">
        <v>2</v>
      </c>
      <c r="C151" t="str">
        <f t="shared" si="7"/>
        <v/>
      </c>
    </row>
    <row r="152" spans="1:3" x14ac:dyDescent="0.2">
      <c r="A152">
        <v>1592.9593199999999</v>
      </c>
      <c r="B152" t="s">
        <v>2</v>
      </c>
      <c r="C152" t="str">
        <f t="shared" si="7"/>
        <v/>
      </c>
    </row>
    <row r="153" spans="1:3" x14ac:dyDescent="0.2">
      <c r="A153">
        <v>1593.0093999999999</v>
      </c>
      <c r="B153" t="s">
        <v>2</v>
      </c>
      <c r="C153" t="str">
        <f t="shared" si="7"/>
        <v/>
      </c>
    </row>
    <row r="154" spans="1:3" x14ac:dyDescent="0.2">
      <c r="A154">
        <v>1593.0595000000001</v>
      </c>
      <c r="B154" t="s">
        <v>2</v>
      </c>
      <c r="C154" t="str">
        <f t="shared" si="7"/>
        <v/>
      </c>
    </row>
    <row r="155" spans="1:3" x14ac:dyDescent="0.2">
      <c r="A155">
        <v>1593.1096</v>
      </c>
      <c r="B155" t="s">
        <v>2</v>
      </c>
      <c r="C155" t="str">
        <f t="shared" si="7"/>
        <v/>
      </c>
    </row>
    <row r="156" spans="1:3" x14ac:dyDescent="0.2">
      <c r="A156">
        <v>1593.1596999999999</v>
      </c>
      <c r="B156" t="s">
        <v>2</v>
      </c>
      <c r="C156" t="str">
        <f t="shared" si="7"/>
        <v/>
      </c>
    </row>
    <row r="157" spans="1:3" x14ac:dyDescent="0.2">
      <c r="A157">
        <v>1593.2098000000001</v>
      </c>
      <c r="B157" t="s">
        <v>2</v>
      </c>
      <c r="C157" t="str">
        <f t="shared" si="7"/>
        <v/>
      </c>
    </row>
    <row r="158" spans="1:3" x14ac:dyDescent="0.2">
      <c r="A158">
        <v>1593.25992</v>
      </c>
      <c r="B158" t="s">
        <v>2</v>
      </c>
      <c r="C158" t="str">
        <f t="shared" si="7"/>
        <v/>
      </c>
    </row>
    <row r="159" spans="1:3" x14ac:dyDescent="0.2">
      <c r="A159">
        <v>1593.30998</v>
      </c>
      <c r="B159" t="s">
        <v>2</v>
      </c>
      <c r="C159" t="str">
        <f t="shared" si="7"/>
        <v/>
      </c>
    </row>
    <row r="160" spans="1:3" x14ac:dyDescent="0.2">
      <c r="A160">
        <v>1593.3601000000001</v>
      </c>
      <c r="B160" t="s">
        <v>2</v>
      </c>
      <c r="C160" t="str">
        <f t="shared" si="7"/>
        <v/>
      </c>
    </row>
    <row r="161" spans="1:3" x14ac:dyDescent="0.2">
      <c r="A161">
        <v>1640.03756</v>
      </c>
      <c r="B161" t="s">
        <v>2</v>
      </c>
      <c r="C161" t="str">
        <f t="shared" si="7"/>
        <v/>
      </c>
    </row>
    <row r="162" spans="1:3" x14ac:dyDescent="0.2">
      <c r="A162">
        <v>1640.0876599999999</v>
      </c>
      <c r="B162" t="s">
        <v>2</v>
      </c>
      <c r="C162" t="str">
        <f t="shared" si="7"/>
        <v/>
      </c>
    </row>
    <row r="163" spans="1:3" x14ac:dyDescent="0.2">
      <c r="A163">
        <v>1640.13778</v>
      </c>
      <c r="B163" t="s">
        <v>2</v>
      </c>
      <c r="C163" t="str">
        <f t="shared" si="7"/>
        <v/>
      </c>
    </row>
    <row r="164" spans="1:3" x14ac:dyDescent="0.2">
      <c r="A164">
        <v>1640.1878400000001</v>
      </c>
      <c r="B164" t="s">
        <v>2</v>
      </c>
      <c r="C164" t="str">
        <f t="shared" ref="C164:C226" si="8">IF(A164-A163&lt; 0.04, "DELETE","")</f>
        <v/>
      </c>
    </row>
    <row r="165" spans="1:3" x14ac:dyDescent="0.2">
      <c r="A165">
        <v>1640.2379599999999</v>
      </c>
      <c r="B165" t="s">
        <v>2</v>
      </c>
      <c r="C165" t="str">
        <f t="shared" si="8"/>
        <v/>
      </c>
    </row>
    <row r="166" spans="1:3" x14ac:dyDescent="0.2">
      <c r="A166">
        <v>1640.2880600000001</v>
      </c>
      <c r="B166" t="s">
        <v>4</v>
      </c>
      <c r="C166" t="str">
        <f t="shared" si="8"/>
        <v/>
      </c>
    </row>
    <row r="167" spans="1:3" x14ac:dyDescent="0.2">
      <c r="A167">
        <v>1640.33816</v>
      </c>
      <c r="B167" t="s">
        <v>4</v>
      </c>
      <c r="C167" t="str">
        <f t="shared" si="8"/>
        <v/>
      </c>
    </row>
    <row r="168" spans="1:3" x14ac:dyDescent="0.2">
      <c r="A168">
        <v>1640.3882599999999</v>
      </c>
      <c r="B168" t="s">
        <v>2</v>
      </c>
      <c r="C168" t="str">
        <f t="shared" si="8"/>
        <v/>
      </c>
    </row>
    <row r="169" spans="1:3" x14ac:dyDescent="0.2">
      <c r="A169">
        <v>1640.4383600000001</v>
      </c>
      <c r="B169" t="s">
        <v>2</v>
      </c>
      <c r="C169" t="str">
        <f t="shared" si="8"/>
        <v/>
      </c>
    </row>
    <row r="170" spans="1:3" x14ac:dyDescent="0.2">
      <c r="A170">
        <v>1640.4884400000001</v>
      </c>
      <c r="B170" t="s">
        <v>2</v>
      </c>
      <c r="C170" t="str">
        <f t="shared" si="8"/>
        <v/>
      </c>
    </row>
    <row r="171" spans="1:3" x14ac:dyDescent="0.2">
      <c r="A171">
        <v>1640.53854</v>
      </c>
      <c r="B171" t="s">
        <v>2</v>
      </c>
      <c r="C171" t="str">
        <f t="shared" si="8"/>
        <v/>
      </c>
    </row>
    <row r="172" spans="1:3" x14ac:dyDescent="0.2">
      <c r="A172">
        <v>1640.5886599999999</v>
      </c>
      <c r="B172" t="s">
        <v>2</v>
      </c>
      <c r="C172" t="str">
        <f t="shared" si="8"/>
        <v/>
      </c>
    </row>
    <row r="173" spans="1:3" x14ac:dyDescent="0.2">
      <c r="A173">
        <v>1640.63876</v>
      </c>
      <c r="B173" t="s">
        <v>2</v>
      </c>
      <c r="C173" t="str">
        <f t="shared" si="8"/>
        <v/>
      </c>
    </row>
    <row r="174" spans="1:3" x14ac:dyDescent="0.2">
      <c r="A174">
        <v>1640.68886</v>
      </c>
      <c r="B174" t="s">
        <v>2</v>
      </c>
      <c r="C174" t="str">
        <f t="shared" si="8"/>
        <v/>
      </c>
    </row>
    <row r="175" spans="1:3" x14ac:dyDescent="0.2">
      <c r="A175">
        <v>1640.7389599999999</v>
      </c>
      <c r="B175" t="s">
        <v>2</v>
      </c>
      <c r="C175" t="str">
        <f t="shared" si="8"/>
        <v/>
      </c>
    </row>
    <row r="176" spans="1:3" x14ac:dyDescent="0.2">
      <c r="A176">
        <v>1640.7890400000001</v>
      </c>
      <c r="B176" t="s">
        <v>2</v>
      </c>
      <c r="C176" t="str">
        <f t="shared" si="8"/>
        <v/>
      </c>
    </row>
    <row r="177" spans="1:3" x14ac:dyDescent="0.2">
      <c r="A177">
        <v>1640.83914</v>
      </c>
      <c r="B177" t="s">
        <v>2</v>
      </c>
      <c r="C177" t="str">
        <f t="shared" si="8"/>
        <v/>
      </c>
    </row>
    <row r="178" spans="1:3" x14ac:dyDescent="0.2">
      <c r="A178">
        <v>1640.88924</v>
      </c>
      <c r="B178" t="s">
        <v>2</v>
      </c>
      <c r="C178" t="str">
        <f t="shared" si="8"/>
        <v/>
      </c>
    </row>
    <row r="179" spans="1:3" x14ac:dyDescent="0.2">
      <c r="A179">
        <v>1640.9393600000001</v>
      </c>
      <c r="B179" t="s">
        <v>2</v>
      </c>
      <c r="C179" t="str">
        <f t="shared" si="8"/>
        <v/>
      </c>
    </row>
    <row r="180" spans="1:3" x14ac:dyDescent="0.2">
      <c r="A180">
        <v>1640.98946</v>
      </c>
      <c r="B180" t="s">
        <v>2</v>
      </c>
      <c r="C180" t="str">
        <f t="shared" si="8"/>
        <v/>
      </c>
    </row>
    <row r="181" spans="1:3" x14ac:dyDescent="0.2">
      <c r="A181">
        <v>1641.0395599999999</v>
      </c>
      <c r="B181" t="s">
        <v>2</v>
      </c>
      <c r="C181" t="str">
        <f t="shared" si="8"/>
        <v/>
      </c>
    </row>
    <row r="182" spans="1:3" x14ac:dyDescent="0.2">
      <c r="A182">
        <v>1641.0896399999999</v>
      </c>
      <c r="B182" t="s">
        <v>2</v>
      </c>
      <c r="C182" t="str">
        <f t="shared" si="8"/>
        <v/>
      </c>
    </row>
    <row r="183" spans="1:3" x14ac:dyDescent="0.2">
      <c r="A183">
        <v>1641.1397400000001</v>
      </c>
      <c r="B183" t="s">
        <v>2</v>
      </c>
      <c r="C183" t="str">
        <f t="shared" si="8"/>
        <v/>
      </c>
    </row>
    <row r="184" spans="1:3" x14ac:dyDescent="0.2">
      <c r="A184">
        <v>1641.18984</v>
      </c>
      <c r="B184" t="s">
        <v>2</v>
      </c>
      <c r="C184" t="str">
        <f t="shared" si="8"/>
        <v/>
      </c>
    </row>
    <row r="185" spans="1:3" x14ac:dyDescent="0.2">
      <c r="A185">
        <v>1641.2399399999999</v>
      </c>
      <c r="B185" t="s">
        <v>2</v>
      </c>
      <c r="C185" t="str">
        <f t="shared" si="8"/>
        <v/>
      </c>
    </row>
    <row r="186" spans="1:3" x14ac:dyDescent="0.2">
      <c r="A186">
        <v>1641.2900400000001</v>
      </c>
      <c r="B186" t="s">
        <v>2</v>
      </c>
      <c r="C186" t="str">
        <f t="shared" si="8"/>
        <v/>
      </c>
    </row>
    <row r="187" spans="1:3" x14ac:dyDescent="0.2">
      <c r="A187">
        <v>1641.34016</v>
      </c>
      <c r="B187" t="s">
        <v>2</v>
      </c>
      <c r="C187" t="str">
        <f t="shared" si="8"/>
        <v/>
      </c>
    </row>
    <row r="188" spans="1:3" x14ac:dyDescent="0.2">
      <c r="A188">
        <v>1641.39022</v>
      </c>
      <c r="B188" t="s">
        <v>2</v>
      </c>
      <c r="C188" t="str">
        <f t="shared" si="8"/>
        <v/>
      </c>
    </row>
    <row r="189" spans="1:3" x14ac:dyDescent="0.2">
      <c r="A189">
        <v>1641.4403400000001</v>
      </c>
      <c r="B189" t="s">
        <v>2</v>
      </c>
      <c r="C189" t="str">
        <f t="shared" si="8"/>
        <v/>
      </c>
    </row>
    <row r="190" spans="1:3" x14ac:dyDescent="0.2">
      <c r="A190">
        <v>1641.49044</v>
      </c>
      <c r="B190" t="s">
        <v>2</v>
      </c>
      <c r="C190" t="str">
        <f t="shared" si="8"/>
        <v/>
      </c>
    </row>
    <row r="191" spans="1:3" x14ac:dyDescent="0.2">
      <c r="A191">
        <v>1641.54054</v>
      </c>
      <c r="B191" t="s">
        <v>2</v>
      </c>
      <c r="C191" t="str">
        <f t="shared" si="8"/>
        <v/>
      </c>
    </row>
    <row r="192" spans="1:3" x14ac:dyDescent="0.2">
      <c r="A192">
        <v>1641.5906399999999</v>
      </c>
      <c r="B192" t="s">
        <v>2</v>
      </c>
      <c r="C192" t="str">
        <f t="shared" si="8"/>
        <v/>
      </c>
    </row>
    <row r="193" spans="1:3" x14ac:dyDescent="0.2">
      <c r="A193">
        <v>1641.6407400000001</v>
      </c>
      <c r="B193" t="s">
        <v>2</v>
      </c>
      <c r="C193" t="str">
        <f t="shared" si="8"/>
        <v/>
      </c>
    </row>
    <row r="194" spans="1:3" x14ac:dyDescent="0.2">
      <c r="A194">
        <v>1641.69082</v>
      </c>
      <c r="B194" t="s">
        <v>2</v>
      </c>
      <c r="C194" t="str">
        <f t="shared" si="8"/>
        <v/>
      </c>
    </row>
    <row r="195" spans="1:3" x14ac:dyDescent="0.2">
      <c r="A195">
        <v>1641.74092</v>
      </c>
      <c r="B195" t="s">
        <v>2</v>
      </c>
      <c r="C195" t="str">
        <f t="shared" si="8"/>
        <v/>
      </c>
    </row>
    <row r="196" spans="1:3" x14ac:dyDescent="0.2">
      <c r="A196">
        <v>1641.7910400000001</v>
      </c>
      <c r="B196" t="s">
        <v>2</v>
      </c>
      <c r="C196" t="str">
        <f t="shared" si="8"/>
        <v/>
      </c>
    </row>
    <row r="197" spans="1:3" x14ac:dyDescent="0.2">
      <c r="A197">
        <v>1641.84114</v>
      </c>
      <c r="B197" t="s">
        <v>2</v>
      </c>
      <c r="C197" t="str">
        <f t="shared" si="8"/>
        <v/>
      </c>
    </row>
    <row r="198" spans="1:3" x14ac:dyDescent="0.2">
      <c r="A198">
        <v>1641.8912399999999</v>
      </c>
      <c r="B198" t="s">
        <v>2</v>
      </c>
      <c r="C198" t="str">
        <f t="shared" si="8"/>
        <v/>
      </c>
    </row>
    <row r="199" spans="1:3" x14ac:dyDescent="0.2">
      <c r="A199">
        <v>1641.9413400000001</v>
      </c>
      <c r="B199" t="s">
        <v>2</v>
      </c>
      <c r="C199" t="str">
        <f t="shared" si="8"/>
        <v/>
      </c>
    </row>
    <row r="200" spans="1:3" x14ac:dyDescent="0.2">
      <c r="A200">
        <v>1641.9914200000001</v>
      </c>
      <c r="B200" t="s">
        <v>2</v>
      </c>
      <c r="C200" t="str">
        <f t="shared" si="8"/>
        <v/>
      </c>
    </row>
    <row r="201" spans="1:3" x14ac:dyDescent="0.2">
      <c r="A201">
        <v>1649.6504600000001</v>
      </c>
      <c r="B201" t="s">
        <v>2</v>
      </c>
      <c r="C201" t="str">
        <f t="shared" si="8"/>
        <v/>
      </c>
    </row>
    <row r="202" spans="1:3" x14ac:dyDescent="0.2">
      <c r="A202">
        <v>1649.7005799999999</v>
      </c>
      <c r="B202" t="s">
        <v>4</v>
      </c>
      <c r="C202" t="str">
        <f t="shared" si="8"/>
        <v/>
      </c>
    </row>
    <row r="203" spans="1:3" x14ac:dyDescent="0.2">
      <c r="A203">
        <v>1649.7506800000001</v>
      </c>
      <c r="B203" t="s">
        <v>4</v>
      </c>
      <c r="C203" t="str">
        <f t="shared" si="8"/>
        <v/>
      </c>
    </row>
    <row r="204" spans="1:3" x14ac:dyDescent="0.2">
      <c r="A204">
        <v>1649.80078</v>
      </c>
      <c r="B204" t="s">
        <v>4</v>
      </c>
      <c r="C204" t="str">
        <f t="shared" si="8"/>
        <v/>
      </c>
    </row>
    <row r="205" spans="1:3" x14ac:dyDescent="0.2">
      <c r="A205">
        <v>1649.85088</v>
      </c>
      <c r="B205" t="s">
        <v>2</v>
      </c>
      <c r="C205" t="e">
        <f>IF(A205-#REF!&lt; 0.04, "DELETE","")</f>
        <v>#REF!</v>
      </c>
    </row>
    <row r="206" spans="1:3" x14ac:dyDescent="0.2">
      <c r="A206">
        <v>1649.9009799999999</v>
      </c>
      <c r="B206" t="s">
        <v>2</v>
      </c>
      <c r="C206" t="str">
        <f t="shared" si="8"/>
        <v/>
      </c>
    </row>
    <row r="207" spans="1:3" x14ac:dyDescent="0.2">
      <c r="A207">
        <v>1649.9510600000001</v>
      </c>
      <c r="B207" t="s">
        <v>2</v>
      </c>
      <c r="C207" t="str">
        <f t="shared" si="8"/>
        <v/>
      </c>
    </row>
    <row r="208" spans="1:3" x14ac:dyDescent="0.2">
      <c r="A208">
        <v>1650.00116</v>
      </c>
      <c r="B208" t="s">
        <v>2</v>
      </c>
      <c r="C208" t="str">
        <f t="shared" si="8"/>
        <v/>
      </c>
    </row>
    <row r="209" spans="1:3" x14ac:dyDescent="0.2">
      <c r="A209">
        <v>1650.0512799999999</v>
      </c>
      <c r="B209" t="s">
        <v>2</v>
      </c>
      <c r="C209" t="str">
        <f t="shared" si="8"/>
        <v/>
      </c>
    </row>
    <row r="210" spans="1:3" x14ac:dyDescent="0.2">
      <c r="A210">
        <v>1650.1013800000001</v>
      </c>
      <c r="B210" t="s">
        <v>2</v>
      </c>
      <c r="C210" t="str">
        <f t="shared" si="8"/>
        <v/>
      </c>
    </row>
    <row r="211" spans="1:3" x14ac:dyDescent="0.2">
      <c r="A211">
        <v>1650.15148</v>
      </c>
      <c r="B211" t="s">
        <v>2</v>
      </c>
      <c r="C211" t="str">
        <f t="shared" si="8"/>
        <v/>
      </c>
    </row>
    <row r="212" spans="1:3" x14ac:dyDescent="0.2">
      <c r="A212">
        <v>1650.2015799999999</v>
      </c>
      <c r="B212" t="s">
        <v>2</v>
      </c>
      <c r="C212" t="str">
        <f t="shared" si="8"/>
        <v/>
      </c>
    </row>
    <row r="213" spans="1:3" x14ac:dyDescent="0.2">
      <c r="A213">
        <v>1650.2516599999999</v>
      </c>
      <c r="B213" t="s">
        <v>2</v>
      </c>
      <c r="C213" t="str">
        <f t="shared" si="8"/>
        <v/>
      </c>
    </row>
    <row r="214" spans="1:3" x14ac:dyDescent="0.2">
      <c r="A214">
        <v>1650.3017600000001</v>
      </c>
      <c r="B214" t="s">
        <v>2</v>
      </c>
      <c r="C214" t="str">
        <f t="shared" si="8"/>
        <v/>
      </c>
    </row>
    <row r="215" spans="1:3" x14ac:dyDescent="0.2">
      <c r="A215">
        <v>1650.35186</v>
      </c>
      <c r="B215" t="s">
        <v>2</v>
      </c>
      <c r="C215" t="str">
        <f t="shared" si="8"/>
        <v/>
      </c>
    </row>
    <row r="216" spans="1:3" x14ac:dyDescent="0.2">
      <c r="A216">
        <v>1650.4019800000001</v>
      </c>
      <c r="B216" t="s">
        <v>2</v>
      </c>
      <c r="C216" t="str">
        <f t="shared" si="8"/>
        <v/>
      </c>
    </row>
    <row r="217" spans="1:3" x14ac:dyDescent="0.2">
      <c r="A217">
        <v>1650.45208</v>
      </c>
      <c r="B217" t="s">
        <v>2</v>
      </c>
      <c r="C217" t="str">
        <f t="shared" si="8"/>
        <v/>
      </c>
    </row>
    <row r="218" spans="1:3" x14ac:dyDescent="0.2">
      <c r="A218">
        <v>1650.50218</v>
      </c>
      <c r="B218" t="s">
        <v>2</v>
      </c>
      <c r="C218" t="str">
        <f t="shared" si="8"/>
        <v/>
      </c>
    </row>
    <row r="219" spans="1:3" x14ac:dyDescent="0.2">
      <c r="A219">
        <v>1650.5522599999999</v>
      </c>
      <c r="B219" t="s">
        <v>2</v>
      </c>
      <c r="C219" t="str">
        <f t="shared" si="8"/>
        <v/>
      </c>
    </row>
    <row r="220" spans="1:3" x14ac:dyDescent="0.2">
      <c r="A220">
        <v>1650.6023600000001</v>
      </c>
      <c r="B220" t="s">
        <v>2</v>
      </c>
      <c r="C220" t="str">
        <f t="shared" si="8"/>
        <v/>
      </c>
    </row>
    <row r="221" spans="1:3" x14ac:dyDescent="0.2">
      <c r="A221">
        <v>1650.65246</v>
      </c>
      <c r="B221" t="s">
        <v>2</v>
      </c>
      <c r="C221" t="str">
        <f t="shared" si="8"/>
        <v/>
      </c>
    </row>
    <row r="222" spans="1:3" x14ac:dyDescent="0.2">
      <c r="A222">
        <v>1650.7025599999999</v>
      </c>
      <c r="B222" t="s">
        <v>2</v>
      </c>
      <c r="C222" t="str">
        <f t="shared" si="8"/>
        <v/>
      </c>
    </row>
    <row r="223" spans="1:3" x14ac:dyDescent="0.2">
      <c r="A223">
        <v>1650.7526800000001</v>
      </c>
      <c r="B223" t="s">
        <v>2</v>
      </c>
      <c r="C223" t="str">
        <f t="shared" si="8"/>
        <v/>
      </c>
    </row>
    <row r="224" spans="1:3" x14ac:dyDescent="0.2">
      <c r="A224">
        <v>1650.80278</v>
      </c>
      <c r="B224" t="s">
        <v>2</v>
      </c>
      <c r="C224" t="str">
        <f t="shared" si="8"/>
        <v/>
      </c>
    </row>
    <row r="225" spans="1:3" x14ac:dyDescent="0.2">
      <c r="A225">
        <v>1650.85284</v>
      </c>
      <c r="B225" t="s">
        <v>2</v>
      </c>
      <c r="C225" t="str">
        <f t="shared" si="8"/>
        <v/>
      </c>
    </row>
    <row r="226" spans="1:3" x14ac:dyDescent="0.2">
      <c r="A226">
        <v>1650.9029599999999</v>
      </c>
      <c r="B226" t="s">
        <v>2</v>
      </c>
      <c r="C226" t="str">
        <f t="shared" si="8"/>
        <v/>
      </c>
    </row>
    <row r="227" spans="1:3" x14ac:dyDescent="0.2">
      <c r="A227">
        <v>1650.9530600000001</v>
      </c>
      <c r="B227" t="s">
        <v>2</v>
      </c>
      <c r="C227" t="str">
        <f t="shared" ref="C227:C290" si="9">IF(A227-A226&lt; 0.04, "DELETE","")</f>
        <v/>
      </c>
    </row>
    <row r="228" spans="1:3" x14ac:dyDescent="0.2">
      <c r="A228">
        <v>1651.00316</v>
      </c>
      <c r="B228" t="s">
        <v>2</v>
      </c>
      <c r="C228" t="str">
        <f t="shared" si="9"/>
        <v/>
      </c>
    </row>
    <row r="229" spans="1:3" x14ac:dyDescent="0.2">
      <c r="A229">
        <v>1651.0532599999999</v>
      </c>
      <c r="B229" t="s">
        <v>2</v>
      </c>
      <c r="C229" t="str">
        <f t="shared" si="9"/>
        <v/>
      </c>
    </row>
    <row r="230" spans="1:3" x14ac:dyDescent="0.2">
      <c r="A230">
        <v>1651.1033600000001</v>
      </c>
      <c r="B230" t="s">
        <v>2</v>
      </c>
      <c r="C230" t="str">
        <f t="shared" si="9"/>
        <v/>
      </c>
    </row>
    <row r="231" spans="1:3" x14ac:dyDescent="0.2">
      <c r="A231">
        <v>1651.15344</v>
      </c>
      <c r="B231" t="s">
        <v>2</v>
      </c>
      <c r="C231" t="str">
        <f t="shared" si="9"/>
        <v/>
      </c>
    </row>
    <row r="232" spans="1:3" x14ac:dyDescent="0.2">
      <c r="A232">
        <v>1651.20354</v>
      </c>
      <c r="B232" t="s">
        <v>2</v>
      </c>
      <c r="C232" t="str">
        <f t="shared" si="9"/>
        <v/>
      </c>
    </row>
    <row r="233" spans="1:3" x14ac:dyDescent="0.2">
      <c r="A233">
        <v>1651.2536600000001</v>
      </c>
      <c r="B233" t="s">
        <v>2</v>
      </c>
      <c r="C233" t="str">
        <f t="shared" si="9"/>
        <v/>
      </c>
    </row>
    <row r="234" spans="1:3" x14ac:dyDescent="0.2">
      <c r="A234">
        <v>1651.30376</v>
      </c>
      <c r="B234" t="s">
        <v>2</v>
      </c>
      <c r="C234" t="str">
        <f t="shared" si="9"/>
        <v/>
      </c>
    </row>
    <row r="235" spans="1:3" x14ac:dyDescent="0.2">
      <c r="A235">
        <v>1651.3538599999999</v>
      </c>
      <c r="B235" t="s">
        <v>2</v>
      </c>
      <c r="C235" t="str">
        <f t="shared" si="9"/>
        <v/>
      </c>
    </row>
    <row r="236" spans="1:3" x14ac:dyDescent="0.2">
      <c r="A236">
        <v>1651.4039600000001</v>
      </c>
      <c r="B236" t="s">
        <v>2</v>
      </c>
      <c r="C236" t="str">
        <f t="shared" si="9"/>
        <v/>
      </c>
    </row>
    <row r="237" spans="1:3" x14ac:dyDescent="0.2">
      <c r="A237">
        <v>1651.4540400000001</v>
      </c>
      <c r="B237" t="s">
        <v>2</v>
      </c>
      <c r="C237" t="str">
        <f t="shared" si="9"/>
        <v/>
      </c>
    </row>
    <row r="238" spans="1:3" x14ac:dyDescent="0.2">
      <c r="A238">
        <v>1651.50414</v>
      </c>
      <c r="B238" t="s">
        <v>2</v>
      </c>
      <c r="C238" t="str">
        <f t="shared" si="9"/>
        <v/>
      </c>
    </row>
    <row r="239" spans="1:3" x14ac:dyDescent="0.2">
      <c r="A239">
        <v>1651.5542399999999</v>
      </c>
      <c r="B239" t="s">
        <v>2</v>
      </c>
      <c r="C239" t="str">
        <f t="shared" si="9"/>
        <v/>
      </c>
    </row>
    <row r="240" spans="1:3" x14ac:dyDescent="0.2">
      <c r="A240">
        <v>1651.60436</v>
      </c>
      <c r="B240" t="s">
        <v>2</v>
      </c>
      <c r="C240" t="str">
        <f t="shared" si="9"/>
        <v/>
      </c>
    </row>
    <row r="241" spans="1:3" x14ac:dyDescent="0.2">
      <c r="A241">
        <v>1697.4331</v>
      </c>
      <c r="B241" t="s">
        <v>2</v>
      </c>
      <c r="C241" t="str">
        <f t="shared" si="9"/>
        <v/>
      </c>
    </row>
    <row r="242" spans="1:3" x14ac:dyDescent="0.2">
      <c r="A242">
        <v>1697.4831999999999</v>
      </c>
      <c r="B242" t="s">
        <v>2</v>
      </c>
      <c r="C242" t="str">
        <f t="shared" si="9"/>
        <v/>
      </c>
    </row>
    <row r="243" spans="1:3" x14ac:dyDescent="0.2">
      <c r="A243">
        <v>1697.5333000000001</v>
      </c>
      <c r="B243" t="s">
        <v>2</v>
      </c>
      <c r="C243" t="str">
        <f t="shared" si="9"/>
        <v/>
      </c>
    </row>
    <row r="244" spans="1:3" x14ac:dyDescent="0.2">
      <c r="A244">
        <v>1697.5834</v>
      </c>
      <c r="B244" t="s">
        <v>4</v>
      </c>
      <c r="C244" t="str">
        <f t="shared" si="9"/>
        <v/>
      </c>
    </row>
    <row r="245" spans="1:3" x14ac:dyDescent="0.2">
      <c r="A245">
        <v>1697.6334999999999</v>
      </c>
      <c r="B245" t="s">
        <v>4</v>
      </c>
      <c r="C245" t="str">
        <f t="shared" si="9"/>
        <v/>
      </c>
    </row>
    <row r="246" spans="1:3" x14ac:dyDescent="0.2">
      <c r="A246">
        <v>1697.6835799999999</v>
      </c>
      <c r="B246" t="s">
        <v>2</v>
      </c>
      <c r="C246" t="str">
        <f t="shared" si="9"/>
        <v/>
      </c>
    </row>
    <row r="247" spans="1:3" x14ac:dyDescent="0.2">
      <c r="A247">
        <v>1697.73368</v>
      </c>
      <c r="B247" t="s">
        <v>2</v>
      </c>
      <c r="C247" t="str">
        <f t="shared" si="9"/>
        <v/>
      </c>
    </row>
    <row r="248" spans="1:3" x14ac:dyDescent="0.2">
      <c r="A248">
        <v>1697.7837999999999</v>
      </c>
      <c r="B248" t="s">
        <v>2</v>
      </c>
      <c r="C248" t="str">
        <f t="shared" si="9"/>
        <v/>
      </c>
    </row>
    <row r="249" spans="1:3" x14ac:dyDescent="0.2">
      <c r="A249">
        <v>1697.8339000000001</v>
      </c>
      <c r="B249" t="s">
        <v>2</v>
      </c>
      <c r="C249" t="str">
        <f t="shared" si="9"/>
        <v/>
      </c>
    </row>
    <row r="250" spans="1:3" x14ac:dyDescent="0.2">
      <c r="A250">
        <v>1697.884</v>
      </c>
      <c r="B250" t="s">
        <v>2</v>
      </c>
      <c r="C250" t="str">
        <f t="shared" si="9"/>
        <v/>
      </c>
    </row>
    <row r="251" spans="1:3" x14ac:dyDescent="0.2">
      <c r="A251">
        <v>1697.93408</v>
      </c>
      <c r="B251" t="s">
        <v>2</v>
      </c>
      <c r="C251" t="str">
        <f t="shared" si="9"/>
        <v/>
      </c>
    </row>
    <row r="252" spans="1:3" x14ac:dyDescent="0.2">
      <c r="A252">
        <v>1697.9841799999999</v>
      </c>
      <c r="B252" t="s">
        <v>2</v>
      </c>
      <c r="C252" t="str">
        <f t="shared" si="9"/>
        <v/>
      </c>
    </row>
    <row r="253" spans="1:3" x14ac:dyDescent="0.2">
      <c r="A253">
        <v>1698.0342800000001</v>
      </c>
      <c r="B253" t="s">
        <v>2</v>
      </c>
      <c r="C253" t="str">
        <f t="shared" si="9"/>
        <v/>
      </c>
    </row>
    <row r="254" spans="1:3" x14ac:dyDescent="0.2">
      <c r="A254">
        <v>1698.08438</v>
      </c>
      <c r="B254" t="s">
        <v>2</v>
      </c>
      <c r="C254" t="str">
        <f t="shared" si="9"/>
        <v/>
      </c>
    </row>
    <row r="255" spans="1:3" x14ac:dyDescent="0.2">
      <c r="A255">
        <v>1698.1344999999999</v>
      </c>
      <c r="B255" t="s">
        <v>2</v>
      </c>
      <c r="C255" t="str">
        <f t="shared" si="9"/>
        <v/>
      </c>
    </row>
    <row r="256" spans="1:3" x14ac:dyDescent="0.2">
      <c r="A256">
        <v>1698.1846</v>
      </c>
      <c r="B256" t="s">
        <v>2</v>
      </c>
      <c r="C256" t="str">
        <f t="shared" si="9"/>
        <v/>
      </c>
    </row>
    <row r="257" spans="1:3" x14ac:dyDescent="0.2">
      <c r="A257">
        <v>1698.2346600000001</v>
      </c>
      <c r="B257" t="s">
        <v>2</v>
      </c>
      <c r="C257" t="str">
        <f t="shared" si="9"/>
        <v/>
      </c>
    </row>
    <row r="258" spans="1:3" x14ac:dyDescent="0.2">
      <c r="A258">
        <v>1698.28478</v>
      </c>
      <c r="B258" t="s">
        <v>2</v>
      </c>
      <c r="C258" t="str">
        <f t="shared" si="9"/>
        <v/>
      </c>
    </row>
    <row r="259" spans="1:3" x14ac:dyDescent="0.2">
      <c r="A259">
        <v>1698.3348800000001</v>
      </c>
      <c r="B259" t="s">
        <v>2</v>
      </c>
      <c r="C259" t="str">
        <f t="shared" si="9"/>
        <v/>
      </c>
    </row>
    <row r="260" spans="1:3" x14ac:dyDescent="0.2">
      <c r="A260">
        <v>1698.38498</v>
      </c>
      <c r="B260" t="s">
        <v>2</v>
      </c>
      <c r="C260" t="str">
        <f t="shared" si="9"/>
        <v/>
      </c>
    </row>
    <row r="261" spans="1:3" x14ac:dyDescent="0.2">
      <c r="A261">
        <v>1698.43508</v>
      </c>
      <c r="B261" t="s">
        <v>2</v>
      </c>
      <c r="C261" t="str">
        <f t="shared" si="9"/>
        <v/>
      </c>
    </row>
    <row r="262" spans="1:3" x14ac:dyDescent="0.2">
      <c r="A262">
        <v>1698.4852000000001</v>
      </c>
      <c r="B262" t="s">
        <v>2</v>
      </c>
      <c r="C262" t="str">
        <f t="shared" si="9"/>
        <v/>
      </c>
    </row>
    <row r="263" spans="1:3" x14ac:dyDescent="0.2">
      <c r="A263">
        <v>1698.5352600000001</v>
      </c>
      <c r="B263" t="s">
        <v>2</v>
      </c>
      <c r="C263" t="str">
        <f t="shared" si="9"/>
        <v/>
      </c>
    </row>
    <row r="264" spans="1:3" x14ac:dyDescent="0.2">
      <c r="A264">
        <v>1698.58536</v>
      </c>
      <c r="B264" t="s">
        <v>2</v>
      </c>
      <c r="C264" t="str">
        <f t="shared" si="9"/>
        <v/>
      </c>
    </row>
    <row r="265" spans="1:3" x14ac:dyDescent="0.2">
      <c r="A265">
        <v>1698.6354799999999</v>
      </c>
      <c r="B265" t="s">
        <v>2</v>
      </c>
      <c r="C265" t="str">
        <f t="shared" si="9"/>
        <v/>
      </c>
    </row>
    <row r="266" spans="1:3" x14ac:dyDescent="0.2">
      <c r="A266">
        <v>1698.6855800000001</v>
      </c>
      <c r="B266" t="s">
        <v>2</v>
      </c>
      <c r="C266" t="str">
        <f t="shared" si="9"/>
        <v/>
      </c>
    </row>
    <row r="267" spans="1:3" x14ac:dyDescent="0.2">
      <c r="A267">
        <v>1698.73568</v>
      </c>
      <c r="B267" t="s">
        <v>2</v>
      </c>
      <c r="C267" t="str">
        <f t="shared" si="9"/>
        <v/>
      </c>
    </row>
    <row r="268" spans="1:3" x14ac:dyDescent="0.2">
      <c r="A268">
        <v>1698.7857799999999</v>
      </c>
      <c r="B268" t="s">
        <v>2</v>
      </c>
      <c r="C268" t="str">
        <f t="shared" si="9"/>
        <v/>
      </c>
    </row>
    <row r="269" spans="1:3" x14ac:dyDescent="0.2">
      <c r="A269">
        <v>1698.8358599999999</v>
      </c>
      <c r="B269" t="s">
        <v>2</v>
      </c>
      <c r="C269" t="str">
        <f t="shared" si="9"/>
        <v/>
      </c>
    </row>
    <row r="270" spans="1:3" x14ac:dyDescent="0.2">
      <c r="A270">
        <v>1698.8859600000001</v>
      </c>
      <c r="B270" t="s">
        <v>2</v>
      </c>
      <c r="C270" t="str">
        <f t="shared" si="9"/>
        <v/>
      </c>
    </row>
    <row r="271" spans="1:3" x14ac:dyDescent="0.2">
      <c r="A271">
        <v>1698.93606</v>
      </c>
      <c r="B271" t="s">
        <v>2</v>
      </c>
      <c r="C271" t="str">
        <f t="shared" si="9"/>
        <v/>
      </c>
    </row>
    <row r="272" spans="1:3" x14ac:dyDescent="0.2">
      <c r="A272">
        <v>1698.9861800000001</v>
      </c>
      <c r="B272" t="s">
        <v>2</v>
      </c>
      <c r="C272" t="str">
        <f t="shared" si="9"/>
        <v/>
      </c>
    </row>
    <row r="273" spans="1:3" x14ac:dyDescent="0.2">
      <c r="A273">
        <v>1699.03628</v>
      </c>
      <c r="B273" t="s">
        <v>2</v>
      </c>
      <c r="C273" t="str">
        <f t="shared" si="9"/>
        <v/>
      </c>
    </row>
    <row r="274" spans="1:3" x14ac:dyDescent="0.2">
      <c r="A274">
        <v>1699.08638</v>
      </c>
      <c r="B274" t="s">
        <v>2</v>
      </c>
      <c r="C274" t="str">
        <f t="shared" si="9"/>
        <v/>
      </c>
    </row>
    <row r="275" spans="1:3" x14ac:dyDescent="0.2">
      <c r="A275">
        <v>1699.1364599999999</v>
      </c>
      <c r="B275" t="s">
        <v>2</v>
      </c>
      <c r="C275" t="str">
        <f t="shared" si="9"/>
        <v/>
      </c>
    </row>
    <row r="276" spans="1:3" x14ac:dyDescent="0.2">
      <c r="A276">
        <v>1699.1865600000001</v>
      </c>
      <c r="B276" t="s">
        <v>2</v>
      </c>
      <c r="C276" t="str">
        <f t="shared" si="9"/>
        <v/>
      </c>
    </row>
    <row r="277" spans="1:3" x14ac:dyDescent="0.2">
      <c r="A277">
        <v>1699.23666</v>
      </c>
      <c r="B277" t="s">
        <v>2</v>
      </c>
      <c r="C277" t="str">
        <f t="shared" si="9"/>
        <v/>
      </c>
    </row>
    <row r="278" spans="1:3" x14ac:dyDescent="0.2">
      <c r="A278">
        <v>1699.28676</v>
      </c>
      <c r="B278" t="s">
        <v>2</v>
      </c>
      <c r="C278" t="str">
        <f t="shared" si="9"/>
        <v/>
      </c>
    </row>
    <row r="279" spans="1:3" x14ac:dyDescent="0.2">
      <c r="A279">
        <v>1699.3368800000001</v>
      </c>
      <c r="B279" t="s">
        <v>2</v>
      </c>
      <c r="C279" t="str">
        <f t="shared" si="9"/>
        <v/>
      </c>
    </row>
    <row r="280" spans="1:3" x14ac:dyDescent="0.2">
      <c r="A280">
        <v>1699.38698</v>
      </c>
      <c r="B280" t="s">
        <v>2</v>
      </c>
      <c r="C280" t="str">
        <f t="shared" si="9"/>
        <v/>
      </c>
    </row>
    <row r="281" spans="1:3" x14ac:dyDescent="0.2">
      <c r="A281">
        <v>1749.3333600000001</v>
      </c>
      <c r="B281" t="s">
        <v>2</v>
      </c>
      <c r="C281" t="str">
        <f t="shared" si="9"/>
        <v/>
      </c>
    </row>
    <row r="282" spans="1:3" x14ac:dyDescent="0.2">
      <c r="A282">
        <v>1749.38346</v>
      </c>
      <c r="B282" t="s">
        <v>2</v>
      </c>
      <c r="C282" t="str">
        <f t="shared" si="9"/>
        <v/>
      </c>
    </row>
    <row r="283" spans="1:3" x14ac:dyDescent="0.2">
      <c r="A283">
        <v>1749.4335799999999</v>
      </c>
      <c r="B283" t="s">
        <v>2</v>
      </c>
      <c r="C283" t="str">
        <f t="shared" si="9"/>
        <v/>
      </c>
    </row>
    <row r="284" spans="1:3" x14ac:dyDescent="0.2">
      <c r="A284">
        <v>1749.48368</v>
      </c>
      <c r="B284" t="s">
        <v>4</v>
      </c>
      <c r="C284" t="str">
        <f t="shared" si="9"/>
        <v/>
      </c>
    </row>
    <row r="285" spans="1:3" x14ac:dyDescent="0.2">
      <c r="A285">
        <v>1749.53378</v>
      </c>
      <c r="B285" t="s">
        <v>4</v>
      </c>
      <c r="C285" t="str">
        <f t="shared" si="9"/>
        <v/>
      </c>
    </row>
    <row r="286" spans="1:3" x14ac:dyDescent="0.2">
      <c r="A286">
        <v>1749.58386</v>
      </c>
      <c r="B286" t="s">
        <v>2</v>
      </c>
      <c r="C286" t="str">
        <f t="shared" si="9"/>
        <v/>
      </c>
    </row>
    <row r="287" spans="1:3" x14ac:dyDescent="0.2">
      <c r="A287">
        <v>1749.6339599999999</v>
      </c>
      <c r="B287" t="s">
        <v>2</v>
      </c>
      <c r="C287" t="str">
        <f t="shared" si="9"/>
        <v/>
      </c>
    </row>
    <row r="288" spans="1:3" x14ac:dyDescent="0.2">
      <c r="A288">
        <v>1749.68406</v>
      </c>
      <c r="B288" t="s">
        <v>2</v>
      </c>
      <c r="C288" t="str">
        <f t="shared" si="9"/>
        <v/>
      </c>
    </row>
    <row r="289" spans="1:3" x14ac:dyDescent="0.2">
      <c r="A289">
        <v>1749.73416</v>
      </c>
      <c r="B289" t="s">
        <v>2</v>
      </c>
      <c r="C289" t="str">
        <f t="shared" si="9"/>
        <v/>
      </c>
    </row>
    <row r="290" spans="1:3" x14ac:dyDescent="0.2">
      <c r="A290">
        <v>1749.7842800000001</v>
      </c>
      <c r="B290" t="s">
        <v>2</v>
      </c>
      <c r="C290" t="str">
        <f t="shared" si="9"/>
        <v/>
      </c>
    </row>
    <row r="291" spans="1:3" x14ac:dyDescent="0.2">
      <c r="A291">
        <v>1749.83438</v>
      </c>
      <c r="B291" t="s">
        <v>2</v>
      </c>
      <c r="C291" t="str">
        <f t="shared" ref="C291:C353" si="10">IF(A291-A290&lt; 0.04, "DELETE","")</f>
        <v/>
      </c>
    </row>
    <row r="292" spans="1:3" x14ac:dyDescent="0.2">
      <c r="A292">
        <v>1749.88446</v>
      </c>
      <c r="B292" t="s">
        <v>2</v>
      </c>
      <c r="C292" t="str">
        <f t="shared" si="10"/>
        <v/>
      </c>
    </row>
    <row r="293" spans="1:3" x14ac:dyDescent="0.2">
      <c r="A293">
        <v>1749.9345599999999</v>
      </c>
      <c r="B293" t="s">
        <v>2</v>
      </c>
      <c r="C293" t="str">
        <f t="shared" si="10"/>
        <v/>
      </c>
    </row>
    <row r="294" spans="1:3" x14ac:dyDescent="0.2">
      <c r="A294">
        <v>1749.9846600000001</v>
      </c>
      <c r="B294" t="s">
        <v>2</v>
      </c>
      <c r="C294" t="str">
        <f t="shared" si="10"/>
        <v/>
      </c>
    </row>
    <row r="295" spans="1:3" x14ac:dyDescent="0.2">
      <c r="A295">
        <v>1750.03476</v>
      </c>
      <c r="B295" t="s">
        <v>2</v>
      </c>
      <c r="C295" t="str">
        <f t="shared" si="10"/>
        <v/>
      </c>
    </row>
    <row r="296" spans="1:3" x14ac:dyDescent="0.2">
      <c r="A296">
        <v>1750.0848599999999</v>
      </c>
      <c r="B296" t="s">
        <v>2</v>
      </c>
      <c r="C296" t="str">
        <f t="shared" si="10"/>
        <v/>
      </c>
    </row>
    <row r="297" spans="1:3" x14ac:dyDescent="0.2">
      <c r="A297">
        <v>1750.13498</v>
      </c>
      <c r="B297" t="s">
        <v>2</v>
      </c>
      <c r="C297" t="str">
        <f t="shared" si="10"/>
        <v/>
      </c>
    </row>
    <row r="298" spans="1:3" x14ac:dyDescent="0.2">
      <c r="A298">
        <v>1750.1850400000001</v>
      </c>
      <c r="B298" t="s">
        <v>2</v>
      </c>
      <c r="C298" t="str">
        <f t="shared" si="10"/>
        <v/>
      </c>
    </row>
    <row r="299" spans="1:3" x14ac:dyDescent="0.2">
      <c r="A299">
        <v>1750.23516</v>
      </c>
      <c r="B299" t="s">
        <v>2</v>
      </c>
      <c r="C299" t="str">
        <f t="shared" si="10"/>
        <v/>
      </c>
    </row>
    <row r="300" spans="1:3" x14ac:dyDescent="0.2">
      <c r="A300">
        <v>1750.2852600000001</v>
      </c>
      <c r="B300" t="s">
        <v>2</v>
      </c>
      <c r="C300" t="str">
        <f t="shared" si="10"/>
        <v/>
      </c>
    </row>
    <row r="301" spans="1:3" x14ac:dyDescent="0.2">
      <c r="A301">
        <v>1750.33536</v>
      </c>
      <c r="B301" t="s">
        <v>2</v>
      </c>
      <c r="C301" t="str">
        <f t="shared" si="10"/>
        <v/>
      </c>
    </row>
    <row r="302" spans="1:3" x14ac:dyDescent="0.2">
      <c r="A302">
        <v>1750.38546</v>
      </c>
      <c r="B302" t="s">
        <v>2</v>
      </c>
      <c r="C302" t="str">
        <f t="shared" si="10"/>
        <v/>
      </c>
    </row>
    <row r="303" spans="1:3" x14ac:dyDescent="0.2">
      <c r="A303">
        <v>1750.4355599999999</v>
      </c>
      <c r="B303" t="s">
        <v>2</v>
      </c>
      <c r="C303" t="str">
        <f t="shared" si="10"/>
        <v/>
      </c>
    </row>
    <row r="304" spans="1:3" x14ac:dyDescent="0.2">
      <c r="A304">
        <v>1750.4856400000001</v>
      </c>
      <c r="B304" t="s">
        <v>2</v>
      </c>
      <c r="C304" t="str">
        <f t="shared" si="10"/>
        <v/>
      </c>
    </row>
    <row r="305" spans="1:3" x14ac:dyDescent="0.2">
      <c r="A305">
        <v>1750.53574</v>
      </c>
      <c r="B305" t="s">
        <v>2</v>
      </c>
      <c r="C305" t="str">
        <f t="shared" si="10"/>
        <v/>
      </c>
    </row>
    <row r="306" spans="1:3" x14ac:dyDescent="0.2">
      <c r="A306">
        <v>1750.5858599999999</v>
      </c>
      <c r="B306" t="s">
        <v>2</v>
      </c>
      <c r="C306" t="str">
        <f t="shared" si="10"/>
        <v/>
      </c>
    </row>
    <row r="307" spans="1:3" x14ac:dyDescent="0.2">
      <c r="A307">
        <v>1750.6359600000001</v>
      </c>
      <c r="B307" t="s">
        <v>2</v>
      </c>
      <c r="C307" t="str">
        <f t="shared" si="10"/>
        <v/>
      </c>
    </row>
    <row r="308" spans="1:3" x14ac:dyDescent="0.2">
      <c r="A308">
        <v>1750.68606</v>
      </c>
      <c r="B308" t="s">
        <v>2</v>
      </c>
      <c r="C308" t="str">
        <f t="shared" si="10"/>
        <v/>
      </c>
    </row>
    <row r="309" spans="1:3" x14ac:dyDescent="0.2">
      <c r="A309">
        <v>1750.7361599999999</v>
      </c>
      <c r="B309" t="s">
        <v>2</v>
      </c>
      <c r="C309" t="str">
        <f t="shared" si="10"/>
        <v/>
      </c>
    </row>
    <row r="310" spans="1:3" x14ac:dyDescent="0.2">
      <c r="A310">
        <v>1750.7862399999999</v>
      </c>
      <c r="B310" t="s">
        <v>2</v>
      </c>
      <c r="C310" t="str">
        <f t="shared" si="10"/>
        <v/>
      </c>
    </row>
    <row r="311" spans="1:3" x14ac:dyDescent="0.2">
      <c r="A311">
        <v>1750.8363400000001</v>
      </c>
      <c r="B311" t="s">
        <v>2</v>
      </c>
      <c r="C311" t="str">
        <f t="shared" si="10"/>
        <v/>
      </c>
    </row>
    <row r="312" spans="1:3" x14ac:dyDescent="0.2">
      <c r="A312">
        <v>1750.88644</v>
      </c>
      <c r="B312" t="s">
        <v>2</v>
      </c>
      <c r="C312" t="str">
        <f t="shared" si="10"/>
        <v/>
      </c>
    </row>
    <row r="313" spans="1:3" x14ac:dyDescent="0.2">
      <c r="A313">
        <v>1750.9365399999999</v>
      </c>
      <c r="B313" t="s">
        <v>2</v>
      </c>
      <c r="C313" t="str">
        <f t="shared" si="10"/>
        <v/>
      </c>
    </row>
    <row r="314" spans="1:3" x14ac:dyDescent="0.2">
      <c r="A314">
        <v>1750.98666</v>
      </c>
      <c r="B314" t="s">
        <v>2</v>
      </c>
      <c r="C314" t="str">
        <f t="shared" si="10"/>
        <v/>
      </c>
    </row>
    <row r="315" spans="1:3" x14ac:dyDescent="0.2">
      <c r="A315">
        <v>1751.0367200000001</v>
      </c>
      <c r="B315" t="s">
        <v>2</v>
      </c>
      <c r="C315" t="str">
        <f t="shared" si="10"/>
        <v/>
      </c>
    </row>
    <row r="316" spans="1:3" x14ac:dyDescent="0.2">
      <c r="A316">
        <v>1751.0868399999999</v>
      </c>
      <c r="B316" t="s">
        <v>2</v>
      </c>
      <c r="C316" t="str">
        <f t="shared" si="10"/>
        <v/>
      </c>
    </row>
    <row r="317" spans="1:3" x14ac:dyDescent="0.2">
      <c r="A317">
        <v>1751.1369400000001</v>
      </c>
      <c r="B317" t="s">
        <v>2</v>
      </c>
      <c r="C317" t="str">
        <f t="shared" si="10"/>
        <v/>
      </c>
    </row>
    <row r="318" spans="1:3" x14ac:dyDescent="0.2">
      <c r="A318">
        <v>1751.18704</v>
      </c>
      <c r="B318" t="s">
        <v>2</v>
      </c>
      <c r="C318" t="str">
        <f t="shared" si="10"/>
        <v/>
      </c>
    </row>
    <row r="319" spans="1:3" x14ac:dyDescent="0.2">
      <c r="A319">
        <v>1751.23714</v>
      </c>
      <c r="B319" t="s">
        <v>2</v>
      </c>
      <c r="C319" t="str">
        <f t="shared" si="10"/>
        <v/>
      </c>
    </row>
    <row r="320" spans="1:3" x14ac:dyDescent="0.2">
      <c r="A320">
        <v>1751.2872400000001</v>
      </c>
      <c r="B320" t="s">
        <v>2</v>
      </c>
      <c r="C320" t="str">
        <f t="shared" si="10"/>
        <v/>
      </c>
    </row>
    <row r="321" spans="1:3" x14ac:dyDescent="0.2">
      <c r="A321">
        <v>1818.8829599999999</v>
      </c>
      <c r="B321" t="s">
        <v>2</v>
      </c>
      <c r="C321" t="str">
        <f t="shared" si="10"/>
        <v/>
      </c>
    </row>
    <row r="322" spans="1:3" x14ac:dyDescent="0.2">
      <c r="A322">
        <v>1818.9330600000001</v>
      </c>
      <c r="B322" t="s">
        <v>2</v>
      </c>
      <c r="C322" t="str">
        <f t="shared" si="10"/>
        <v/>
      </c>
    </row>
    <row r="323" spans="1:3" x14ac:dyDescent="0.2">
      <c r="A323">
        <v>1818.98316</v>
      </c>
      <c r="B323" t="s">
        <v>2</v>
      </c>
      <c r="C323" t="str">
        <f t="shared" si="10"/>
        <v/>
      </c>
    </row>
    <row r="324" spans="1:3" x14ac:dyDescent="0.2">
      <c r="A324">
        <v>1819.0332599999999</v>
      </c>
      <c r="B324" t="s">
        <v>2</v>
      </c>
      <c r="C324" t="str">
        <f t="shared" si="10"/>
        <v/>
      </c>
    </row>
    <row r="325" spans="1:3" x14ac:dyDescent="0.2">
      <c r="A325">
        <v>1819.08338</v>
      </c>
      <c r="B325" t="s">
        <v>4</v>
      </c>
      <c r="C325" t="str">
        <f t="shared" si="10"/>
        <v/>
      </c>
    </row>
    <row r="326" spans="1:3" x14ac:dyDescent="0.2">
      <c r="A326">
        <v>1819.1334400000001</v>
      </c>
      <c r="B326" t="s">
        <v>4</v>
      </c>
      <c r="C326" t="str">
        <f t="shared" si="10"/>
        <v/>
      </c>
    </row>
    <row r="327" spans="1:3" x14ac:dyDescent="0.2">
      <c r="A327">
        <v>1819.18354</v>
      </c>
      <c r="B327" t="s">
        <v>2</v>
      </c>
      <c r="C327" t="e">
        <f>IF(A327-#REF!&lt; 0.04, "DELETE","")</f>
        <v>#REF!</v>
      </c>
    </row>
    <row r="328" spans="1:3" x14ac:dyDescent="0.2">
      <c r="A328">
        <v>1819.2336600000001</v>
      </c>
      <c r="B328" t="s">
        <v>2</v>
      </c>
      <c r="C328" t="str">
        <f t="shared" si="10"/>
        <v/>
      </c>
    </row>
    <row r="329" spans="1:3" x14ac:dyDescent="0.2">
      <c r="A329">
        <v>1819.28376</v>
      </c>
      <c r="B329" t="s">
        <v>2</v>
      </c>
      <c r="C329" t="str">
        <f t="shared" si="10"/>
        <v/>
      </c>
    </row>
    <row r="330" spans="1:3" x14ac:dyDescent="0.2">
      <c r="A330">
        <v>1819.33386</v>
      </c>
      <c r="B330" t="s">
        <v>2</v>
      </c>
      <c r="C330" t="str">
        <f t="shared" si="10"/>
        <v/>
      </c>
    </row>
    <row r="331" spans="1:3" x14ac:dyDescent="0.2">
      <c r="A331">
        <v>1819.3839599999999</v>
      </c>
      <c r="B331" t="s">
        <v>2</v>
      </c>
      <c r="C331" t="str">
        <f t="shared" si="10"/>
        <v/>
      </c>
    </row>
    <row r="332" spans="1:3" x14ac:dyDescent="0.2">
      <c r="A332">
        <v>1819.4340400000001</v>
      </c>
      <c r="B332" t="s">
        <v>2</v>
      </c>
      <c r="C332" t="str">
        <f t="shared" si="10"/>
        <v/>
      </c>
    </row>
    <row r="333" spans="1:3" x14ac:dyDescent="0.2">
      <c r="A333">
        <v>1819.48414</v>
      </c>
      <c r="B333" t="s">
        <v>2</v>
      </c>
      <c r="C333" t="str">
        <f t="shared" si="10"/>
        <v/>
      </c>
    </row>
    <row r="334" spans="1:3" x14ac:dyDescent="0.2">
      <c r="A334">
        <v>1819.53424</v>
      </c>
      <c r="B334" t="s">
        <v>2</v>
      </c>
      <c r="C334" t="str">
        <f t="shared" si="10"/>
        <v/>
      </c>
    </row>
    <row r="335" spans="1:3" x14ac:dyDescent="0.2">
      <c r="A335">
        <v>1819.5843600000001</v>
      </c>
      <c r="B335" t="s">
        <v>2</v>
      </c>
      <c r="C335" t="str">
        <f t="shared" si="10"/>
        <v/>
      </c>
    </row>
    <row r="336" spans="1:3" x14ac:dyDescent="0.2">
      <c r="A336">
        <v>1819.63446</v>
      </c>
      <c r="B336" t="s">
        <v>2</v>
      </c>
      <c r="C336" t="str">
        <f t="shared" si="10"/>
        <v/>
      </c>
    </row>
    <row r="337" spans="1:3" x14ac:dyDescent="0.2">
      <c r="A337">
        <v>1819.68454</v>
      </c>
      <c r="B337" t="s">
        <v>2</v>
      </c>
      <c r="C337" t="str">
        <f t="shared" si="10"/>
        <v/>
      </c>
    </row>
    <row r="338" spans="1:3" x14ac:dyDescent="0.2">
      <c r="A338">
        <v>1819.7346399999999</v>
      </c>
      <c r="B338" t="s">
        <v>2</v>
      </c>
      <c r="C338" t="str">
        <f t="shared" si="10"/>
        <v/>
      </c>
    </row>
    <row r="339" spans="1:3" x14ac:dyDescent="0.2">
      <c r="A339">
        <v>1819.7847400000001</v>
      </c>
      <c r="B339" t="s">
        <v>2</v>
      </c>
      <c r="C339" t="str">
        <f t="shared" si="10"/>
        <v/>
      </c>
    </row>
    <row r="340" spans="1:3" x14ac:dyDescent="0.2">
      <c r="A340">
        <v>1819.83484</v>
      </c>
      <c r="B340" t="s">
        <v>2</v>
      </c>
      <c r="C340" t="str">
        <f t="shared" si="10"/>
        <v/>
      </c>
    </row>
    <row r="341" spans="1:3" x14ac:dyDescent="0.2">
      <c r="A341">
        <v>1819.8849399999999</v>
      </c>
      <c r="B341" t="s">
        <v>2</v>
      </c>
      <c r="C341" t="str">
        <f t="shared" si="10"/>
        <v/>
      </c>
    </row>
    <row r="342" spans="1:3" x14ac:dyDescent="0.2">
      <c r="A342">
        <v>1819.93506</v>
      </c>
      <c r="B342" t="s">
        <v>2</v>
      </c>
      <c r="C342" t="str">
        <f t="shared" si="10"/>
        <v/>
      </c>
    </row>
    <row r="343" spans="1:3" x14ac:dyDescent="0.2">
      <c r="A343">
        <v>1819.9851200000001</v>
      </c>
      <c r="B343" t="s">
        <v>2</v>
      </c>
      <c r="C343" t="str">
        <f t="shared" si="10"/>
        <v/>
      </c>
    </row>
    <row r="344" spans="1:3" x14ac:dyDescent="0.2">
      <c r="A344">
        <v>1820.0352399999999</v>
      </c>
      <c r="B344" t="s">
        <v>2</v>
      </c>
      <c r="C344" t="str">
        <f t="shared" si="10"/>
        <v/>
      </c>
    </row>
    <row r="345" spans="1:3" x14ac:dyDescent="0.2">
      <c r="A345">
        <v>1820.0853400000001</v>
      </c>
      <c r="B345" t="s">
        <v>2</v>
      </c>
      <c r="C345" t="str">
        <f t="shared" si="10"/>
        <v/>
      </c>
    </row>
    <row r="346" spans="1:3" x14ac:dyDescent="0.2">
      <c r="A346">
        <v>1820.13544</v>
      </c>
      <c r="B346" t="s">
        <v>2</v>
      </c>
      <c r="C346" t="str">
        <f t="shared" si="10"/>
        <v/>
      </c>
    </row>
    <row r="347" spans="1:3" x14ac:dyDescent="0.2">
      <c r="A347">
        <v>1820.1855399999999</v>
      </c>
      <c r="B347" t="s">
        <v>2</v>
      </c>
      <c r="C347" t="str">
        <f t="shared" si="10"/>
        <v/>
      </c>
    </row>
    <row r="348" spans="1:3" x14ac:dyDescent="0.2">
      <c r="A348">
        <v>1820.2356400000001</v>
      </c>
      <c r="B348" t="s">
        <v>2</v>
      </c>
      <c r="C348" t="str">
        <f t="shared" si="10"/>
        <v/>
      </c>
    </row>
    <row r="349" spans="1:3" x14ac:dyDescent="0.2">
      <c r="A349">
        <v>1820.2857200000001</v>
      </c>
      <c r="B349" t="s">
        <v>2</v>
      </c>
      <c r="C349" t="str">
        <f t="shared" si="10"/>
        <v/>
      </c>
    </row>
    <row r="350" spans="1:3" x14ac:dyDescent="0.2">
      <c r="A350">
        <v>1820.33582</v>
      </c>
      <c r="B350" t="s">
        <v>2</v>
      </c>
      <c r="C350" t="str">
        <f t="shared" si="10"/>
        <v/>
      </c>
    </row>
    <row r="351" spans="1:3" x14ac:dyDescent="0.2">
      <c r="A351">
        <v>1820.3859199999999</v>
      </c>
      <c r="B351" t="s">
        <v>2</v>
      </c>
      <c r="C351" t="str">
        <f t="shared" si="10"/>
        <v/>
      </c>
    </row>
    <row r="352" spans="1:3" x14ac:dyDescent="0.2">
      <c r="A352">
        <v>1820.43604</v>
      </c>
      <c r="B352" t="s">
        <v>2</v>
      </c>
      <c r="C352" t="str">
        <f t="shared" si="10"/>
        <v/>
      </c>
    </row>
    <row r="353" spans="1:3" x14ac:dyDescent="0.2">
      <c r="A353">
        <v>1820.48614</v>
      </c>
      <c r="B353" t="s">
        <v>2</v>
      </c>
      <c r="C353" t="str">
        <f t="shared" si="10"/>
        <v/>
      </c>
    </row>
    <row r="354" spans="1:3" x14ac:dyDescent="0.2">
      <c r="A354">
        <v>1820.5362399999999</v>
      </c>
      <c r="B354" t="s">
        <v>2</v>
      </c>
      <c r="C354" t="str">
        <f t="shared" ref="C354:C417" si="11">IF(A354-A353&lt; 0.04, "DELETE","")</f>
        <v/>
      </c>
    </row>
    <row r="355" spans="1:3" x14ac:dyDescent="0.2">
      <c r="A355">
        <v>1820.5863199999999</v>
      </c>
      <c r="B355" t="s">
        <v>2</v>
      </c>
      <c r="C355" t="str">
        <f t="shared" si="11"/>
        <v/>
      </c>
    </row>
    <row r="356" spans="1:3" x14ac:dyDescent="0.2">
      <c r="A356">
        <v>1820.63642</v>
      </c>
      <c r="B356" t="s">
        <v>2</v>
      </c>
      <c r="C356" t="str">
        <f t="shared" si="11"/>
        <v/>
      </c>
    </row>
    <row r="357" spans="1:3" x14ac:dyDescent="0.2">
      <c r="A357">
        <v>1820.68652</v>
      </c>
      <c r="B357" t="s">
        <v>2</v>
      </c>
      <c r="C357" t="str">
        <f t="shared" si="11"/>
        <v/>
      </c>
    </row>
    <row r="358" spans="1:3" x14ac:dyDescent="0.2">
      <c r="A358">
        <v>1820.7366199999999</v>
      </c>
      <c r="B358" t="s">
        <v>2</v>
      </c>
      <c r="C358" t="str">
        <f t="shared" si="11"/>
        <v/>
      </c>
    </row>
    <row r="359" spans="1:3" x14ac:dyDescent="0.2">
      <c r="A359">
        <v>1820.78674</v>
      </c>
      <c r="B359" t="s">
        <v>2</v>
      </c>
      <c r="C359" t="str">
        <f t="shared" si="11"/>
        <v/>
      </c>
    </row>
    <row r="360" spans="1:3" x14ac:dyDescent="0.2">
      <c r="A360">
        <v>1820.8368399999999</v>
      </c>
      <c r="B360" t="s">
        <v>2</v>
      </c>
      <c r="C360" t="str">
        <f t="shared" si="11"/>
        <v/>
      </c>
    </row>
    <row r="361" spans="1:3" x14ac:dyDescent="0.2">
      <c r="A361">
        <v>1860.1905999999999</v>
      </c>
      <c r="B361" t="s">
        <v>2</v>
      </c>
      <c r="C361" t="str">
        <f t="shared" si="11"/>
        <v/>
      </c>
    </row>
    <row r="362" spans="1:3" x14ac:dyDescent="0.2">
      <c r="A362">
        <v>1860.2407000000001</v>
      </c>
      <c r="B362" t="s">
        <v>2</v>
      </c>
      <c r="C362" t="str">
        <f t="shared" si="11"/>
        <v/>
      </c>
    </row>
    <row r="363" spans="1:3" x14ac:dyDescent="0.2">
      <c r="A363">
        <v>1860.29078</v>
      </c>
      <c r="B363" t="s">
        <v>2</v>
      </c>
      <c r="C363" t="str">
        <f t="shared" si="11"/>
        <v/>
      </c>
    </row>
    <row r="364" spans="1:3" x14ac:dyDescent="0.2">
      <c r="A364">
        <v>1860.34088</v>
      </c>
      <c r="B364" t="s">
        <v>2</v>
      </c>
      <c r="C364" t="str">
        <f t="shared" si="11"/>
        <v/>
      </c>
    </row>
    <row r="365" spans="1:3" x14ac:dyDescent="0.2">
      <c r="A365">
        <v>1860.3909799999999</v>
      </c>
      <c r="B365" t="s">
        <v>2</v>
      </c>
      <c r="C365" t="str">
        <f t="shared" si="11"/>
        <v/>
      </c>
    </row>
    <row r="366" spans="1:3" x14ac:dyDescent="0.2">
      <c r="A366">
        <v>1860.4411</v>
      </c>
      <c r="B366" t="s">
        <v>2</v>
      </c>
      <c r="C366" t="str">
        <f t="shared" si="11"/>
        <v/>
      </c>
    </row>
    <row r="367" spans="1:3" x14ac:dyDescent="0.2">
      <c r="A367">
        <v>1860.4911999999999</v>
      </c>
      <c r="B367" t="s">
        <v>2</v>
      </c>
      <c r="C367" t="str">
        <f t="shared" si="11"/>
        <v/>
      </c>
    </row>
    <row r="368" spans="1:3" x14ac:dyDescent="0.2">
      <c r="A368">
        <v>1860.5413000000001</v>
      </c>
      <c r="B368" t="s">
        <v>2</v>
      </c>
      <c r="C368" t="str">
        <f t="shared" si="11"/>
        <v/>
      </c>
    </row>
    <row r="369" spans="1:3" x14ac:dyDescent="0.2">
      <c r="A369">
        <v>1860.5913800000001</v>
      </c>
      <c r="B369" t="s">
        <v>2</v>
      </c>
      <c r="C369" t="str">
        <f t="shared" si="11"/>
        <v/>
      </c>
    </row>
    <row r="370" spans="1:3" x14ac:dyDescent="0.2">
      <c r="A370">
        <v>1860.64148</v>
      </c>
      <c r="B370" t="s">
        <v>2</v>
      </c>
      <c r="C370" t="str">
        <f t="shared" si="11"/>
        <v/>
      </c>
    </row>
    <row r="371" spans="1:3" x14ac:dyDescent="0.2">
      <c r="A371">
        <v>1860.6915799999999</v>
      </c>
      <c r="B371" t="s">
        <v>2</v>
      </c>
      <c r="C371" t="str">
        <f t="shared" si="11"/>
        <v/>
      </c>
    </row>
    <row r="372" spans="1:3" x14ac:dyDescent="0.2">
      <c r="A372">
        <v>1860.7416800000001</v>
      </c>
      <c r="B372" t="s">
        <v>2</v>
      </c>
      <c r="C372" t="str">
        <f t="shared" si="11"/>
        <v/>
      </c>
    </row>
    <row r="373" spans="1:3" x14ac:dyDescent="0.2">
      <c r="A373">
        <v>1860.7918</v>
      </c>
      <c r="B373" t="s">
        <v>2</v>
      </c>
      <c r="C373" t="str">
        <f t="shared" si="11"/>
        <v/>
      </c>
    </row>
    <row r="374" spans="1:3" x14ac:dyDescent="0.2">
      <c r="A374">
        <v>1860.8418999999999</v>
      </c>
      <c r="B374" t="s">
        <v>2</v>
      </c>
      <c r="C374" t="str">
        <f t="shared" si="11"/>
        <v/>
      </c>
    </row>
    <row r="375" spans="1:3" x14ac:dyDescent="0.2">
      <c r="A375">
        <v>1860.8919599999999</v>
      </c>
      <c r="B375" t="s">
        <v>2</v>
      </c>
      <c r="C375" t="str">
        <f t="shared" si="11"/>
        <v/>
      </c>
    </row>
    <row r="376" spans="1:3" x14ac:dyDescent="0.2">
      <c r="A376">
        <v>1860.94208</v>
      </c>
      <c r="B376" t="s">
        <v>2</v>
      </c>
      <c r="C376" t="str">
        <f t="shared" si="11"/>
        <v/>
      </c>
    </row>
    <row r="377" spans="1:3" x14ac:dyDescent="0.2">
      <c r="A377">
        <v>1860.99218</v>
      </c>
      <c r="B377" t="s">
        <v>2</v>
      </c>
      <c r="C377" t="str">
        <f t="shared" si="11"/>
        <v/>
      </c>
    </row>
    <row r="378" spans="1:3" x14ac:dyDescent="0.2">
      <c r="A378">
        <v>1861.0422799999999</v>
      </c>
      <c r="B378" t="s">
        <v>2</v>
      </c>
      <c r="C378" t="str">
        <f t="shared" si="11"/>
        <v/>
      </c>
    </row>
    <row r="379" spans="1:3" x14ac:dyDescent="0.2">
      <c r="A379">
        <v>1861.09238</v>
      </c>
      <c r="B379" t="s">
        <v>2</v>
      </c>
      <c r="C379" t="str">
        <f t="shared" si="11"/>
        <v/>
      </c>
    </row>
    <row r="380" spans="1:3" x14ac:dyDescent="0.2">
      <c r="A380">
        <v>1861.1424999999999</v>
      </c>
      <c r="B380" t="s">
        <v>2</v>
      </c>
      <c r="C380" t="str">
        <f t="shared" si="11"/>
        <v/>
      </c>
    </row>
    <row r="381" spans="1:3" x14ac:dyDescent="0.2">
      <c r="A381">
        <v>1861.19256</v>
      </c>
      <c r="B381" t="s">
        <v>2</v>
      </c>
      <c r="C381" t="str">
        <f t="shared" si="11"/>
        <v/>
      </c>
    </row>
    <row r="382" spans="1:3" x14ac:dyDescent="0.2">
      <c r="A382">
        <v>1861.2426599999999</v>
      </c>
      <c r="B382" t="s">
        <v>2</v>
      </c>
      <c r="C382" t="str">
        <f t="shared" si="11"/>
        <v/>
      </c>
    </row>
    <row r="383" spans="1:3" x14ac:dyDescent="0.2">
      <c r="A383">
        <v>1861.29278</v>
      </c>
      <c r="B383" t="s">
        <v>2</v>
      </c>
      <c r="C383" t="str">
        <f t="shared" si="11"/>
        <v/>
      </c>
    </row>
    <row r="384" spans="1:3" x14ac:dyDescent="0.2">
      <c r="A384">
        <v>1861.3428799999999</v>
      </c>
      <c r="B384" t="s">
        <v>2</v>
      </c>
      <c r="C384" t="str">
        <f t="shared" si="11"/>
        <v/>
      </c>
    </row>
    <row r="385" spans="1:3" x14ac:dyDescent="0.2">
      <c r="A385">
        <v>1861.3929800000001</v>
      </c>
      <c r="B385" t="s">
        <v>2</v>
      </c>
      <c r="C385" t="str">
        <f t="shared" si="11"/>
        <v/>
      </c>
    </row>
    <row r="386" spans="1:3" x14ac:dyDescent="0.2">
      <c r="A386">
        <v>1861.44308</v>
      </c>
      <c r="B386" t="s">
        <v>2</v>
      </c>
      <c r="C386" t="str">
        <f t="shared" si="11"/>
        <v/>
      </c>
    </row>
    <row r="387" spans="1:3" x14ac:dyDescent="0.2">
      <c r="A387">
        <v>1861.49316</v>
      </c>
      <c r="B387" t="s">
        <v>2</v>
      </c>
      <c r="C387" t="str">
        <f t="shared" si="11"/>
        <v/>
      </c>
    </row>
    <row r="388" spans="1:3" x14ac:dyDescent="0.2">
      <c r="A388">
        <v>1861.5432599999999</v>
      </c>
      <c r="B388" t="s">
        <v>2</v>
      </c>
      <c r="C388" t="str">
        <f t="shared" si="11"/>
        <v/>
      </c>
    </row>
    <row r="389" spans="1:3" x14ac:dyDescent="0.2">
      <c r="A389">
        <v>1861.5933600000001</v>
      </c>
      <c r="B389" t="s">
        <v>2</v>
      </c>
      <c r="C389" t="str">
        <f t="shared" si="11"/>
        <v/>
      </c>
    </row>
    <row r="390" spans="1:3" x14ac:dyDescent="0.2">
      <c r="A390">
        <v>1861.64348</v>
      </c>
      <c r="B390" t="s">
        <v>2</v>
      </c>
      <c r="C390" t="str">
        <f t="shared" si="11"/>
        <v/>
      </c>
    </row>
    <row r="391" spans="1:3" x14ac:dyDescent="0.2">
      <c r="A391">
        <v>1861.6935800000001</v>
      </c>
      <c r="B391" t="s">
        <v>2</v>
      </c>
      <c r="C391" t="str">
        <f t="shared" si="11"/>
        <v/>
      </c>
    </row>
    <row r="392" spans="1:3" x14ac:dyDescent="0.2">
      <c r="A392">
        <v>1861.7436600000001</v>
      </c>
      <c r="B392" t="s">
        <v>2</v>
      </c>
      <c r="C392" t="str">
        <f t="shared" si="11"/>
        <v/>
      </c>
    </row>
    <row r="393" spans="1:3" x14ac:dyDescent="0.2">
      <c r="A393">
        <v>1861.79376</v>
      </c>
      <c r="B393" t="s">
        <v>2</v>
      </c>
      <c r="C393" t="str">
        <f t="shared" si="11"/>
        <v/>
      </c>
    </row>
    <row r="394" spans="1:3" x14ac:dyDescent="0.2">
      <c r="A394">
        <v>1861.8438599999999</v>
      </c>
      <c r="B394" t="s">
        <v>2</v>
      </c>
      <c r="C394" t="str">
        <f t="shared" si="11"/>
        <v/>
      </c>
    </row>
    <row r="395" spans="1:3" x14ac:dyDescent="0.2">
      <c r="A395">
        <v>1861.8939600000001</v>
      </c>
      <c r="B395" t="s">
        <v>2</v>
      </c>
      <c r="C395" t="str">
        <f t="shared" si="11"/>
        <v/>
      </c>
    </row>
    <row r="396" spans="1:3" x14ac:dyDescent="0.2">
      <c r="A396">
        <v>1861.94406</v>
      </c>
      <c r="B396" t="s">
        <v>3</v>
      </c>
      <c r="C396" t="str">
        <f t="shared" si="11"/>
        <v/>
      </c>
    </row>
    <row r="397" spans="1:3" x14ac:dyDescent="0.2">
      <c r="A397">
        <v>1861.9941799999999</v>
      </c>
      <c r="B397" t="s">
        <v>3</v>
      </c>
      <c r="C397" t="str">
        <f t="shared" si="11"/>
        <v/>
      </c>
    </row>
    <row r="398" spans="1:3" x14ac:dyDescent="0.2">
      <c r="A398">
        <v>1862.0442399999999</v>
      </c>
      <c r="B398" t="s">
        <v>3</v>
      </c>
      <c r="C398" t="str">
        <f t="shared" si="11"/>
        <v/>
      </c>
    </row>
    <row r="399" spans="1:3" x14ac:dyDescent="0.2">
      <c r="A399">
        <v>1862.0943600000001</v>
      </c>
      <c r="B399" t="s">
        <v>2</v>
      </c>
      <c r="C399" t="str">
        <f t="shared" si="11"/>
        <v/>
      </c>
    </row>
    <row r="400" spans="1:3" x14ac:dyDescent="0.2">
      <c r="A400">
        <v>1862.14446</v>
      </c>
      <c r="B400" t="s">
        <v>2</v>
      </c>
      <c r="C400" t="str">
        <f t="shared" si="11"/>
        <v/>
      </c>
    </row>
    <row r="401" spans="3:3" x14ac:dyDescent="0.2">
      <c r="C401" t="str">
        <f t="shared" si="11"/>
        <v>DELETE</v>
      </c>
    </row>
    <row r="402" spans="3:3" x14ac:dyDescent="0.2">
      <c r="C402" t="str">
        <f t="shared" si="11"/>
        <v>DELETE</v>
      </c>
    </row>
    <row r="403" spans="3:3" x14ac:dyDescent="0.2">
      <c r="C403" t="str">
        <f t="shared" si="11"/>
        <v>DELETE</v>
      </c>
    </row>
    <row r="404" spans="3:3" x14ac:dyDescent="0.2">
      <c r="C404" t="str">
        <f t="shared" si="11"/>
        <v>DELETE</v>
      </c>
    </row>
    <row r="405" spans="3:3" x14ac:dyDescent="0.2">
      <c r="C405" t="str">
        <f t="shared" si="11"/>
        <v>DELETE</v>
      </c>
    </row>
    <row r="406" spans="3:3" x14ac:dyDescent="0.2">
      <c r="C406" t="str">
        <f t="shared" si="11"/>
        <v>DELETE</v>
      </c>
    </row>
    <row r="407" spans="3:3" x14ac:dyDescent="0.2">
      <c r="C407" t="str">
        <f t="shared" si="11"/>
        <v>DELETE</v>
      </c>
    </row>
    <row r="408" spans="3:3" x14ac:dyDescent="0.2">
      <c r="C408" t="str">
        <f t="shared" si="11"/>
        <v>DELETE</v>
      </c>
    </row>
    <row r="409" spans="3:3" x14ac:dyDescent="0.2">
      <c r="C409" t="str">
        <f t="shared" si="11"/>
        <v>DELETE</v>
      </c>
    </row>
    <row r="410" spans="3:3" x14ac:dyDescent="0.2">
      <c r="C410" t="str">
        <f t="shared" si="11"/>
        <v>DELETE</v>
      </c>
    </row>
    <row r="411" spans="3:3" x14ac:dyDescent="0.2">
      <c r="C411" t="str">
        <f t="shared" si="11"/>
        <v>DELETE</v>
      </c>
    </row>
    <row r="412" spans="3:3" x14ac:dyDescent="0.2">
      <c r="C412" t="str">
        <f t="shared" si="11"/>
        <v>DELETE</v>
      </c>
    </row>
    <row r="413" spans="3:3" x14ac:dyDescent="0.2">
      <c r="C413" t="str">
        <f t="shared" si="11"/>
        <v>DELETE</v>
      </c>
    </row>
    <row r="414" spans="3:3" x14ac:dyDescent="0.2">
      <c r="C414" t="str">
        <f t="shared" si="11"/>
        <v>DELETE</v>
      </c>
    </row>
    <row r="415" spans="3:3" x14ac:dyDescent="0.2">
      <c r="C415" t="str">
        <f t="shared" si="11"/>
        <v>DELETE</v>
      </c>
    </row>
    <row r="416" spans="3:3" x14ac:dyDescent="0.2">
      <c r="C416" t="str">
        <f t="shared" si="11"/>
        <v>DELETE</v>
      </c>
    </row>
    <row r="417" spans="3:3" x14ac:dyDescent="0.2">
      <c r="C417" t="str">
        <f t="shared" si="11"/>
        <v>DELETE</v>
      </c>
    </row>
    <row r="418" spans="3:3" x14ac:dyDescent="0.2">
      <c r="C418" t="str">
        <f t="shared" ref="C418:C481" si="12">IF(A418-A417&lt; 0.04, "DELETE","")</f>
        <v>DELETE</v>
      </c>
    </row>
    <row r="419" spans="3:3" x14ac:dyDescent="0.2">
      <c r="C419" t="str">
        <f t="shared" si="12"/>
        <v>DELETE</v>
      </c>
    </row>
    <row r="420" spans="3:3" x14ac:dyDescent="0.2">
      <c r="C420" t="str">
        <f t="shared" si="12"/>
        <v>DELETE</v>
      </c>
    </row>
    <row r="421" spans="3:3" x14ac:dyDescent="0.2">
      <c r="C421" t="str">
        <f t="shared" si="12"/>
        <v>DELETE</v>
      </c>
    </row>
    <row r="422" spans="3:3" x14ac:dyDescent="0.2">
      <c r="C422" t="str">
        <f t="shared" si="12"/>
        <v>DELETE</v>
      </c>
    </row>
    <row r="423" spans="3:3" x14ac:dyDescent="0.2">
      <c r="C423" t="str">
        <f t="shared" si="12"/>
        <v>DELETE</v>
      </c>
    </row>
    <row r="424" spans="3:3" x14ac:dyDescent="0.2">
      <c r="C424" t="str">
        <f t="shared" si="12"/>
        <v>DELETE</v>
      </c>
    </row>
    <row r="425" spans="3:3" x14ac:dyDescent="0.2">
      <c r="C425" t="str">
        <f t="shared" si="12"/>
        <v>DELETE</v>
      </c>
    </row>
    <row r="426" spans="3:3" x14ac:dyDescent="0.2">
      <c r="C426" t="str">
        <f t="shared" si="12"/>
        <v>DELETE</v>
      </c>
    </row>
    <row r="427" spans="3:3" x14ac:dyDescent="0.2">
      <c r="C427" t="str">
        <f t="shared" si="12"/>
        <v>DELETE</v>
      </c>
    </row>
    <row r="428" spans="3:3" x14ac:dyDescent="0.2">
      <c r="C428" t="str">
        <f t="shared" si="12"/>
        <v>DELETE</v>
      </c>
    </row>
    <row r="429" spans="3:3" x14ac:dyDescent="0.2">
      <c r="C429" t="str">
        <f t="shared" si="12"/>
        <v>DELETE</v>
      </c>
    </row>
    <row r="430" spans="3:3" x14ac:dyDescent="0.2">
      <c r="C430" t="str">
        <f t="shared" si="12"/>
        <v>DELETE</v>
      </c>
    </row>
    <row r="431" spans="3:3" x14ac:dyDescent="0.2">
      <c r="C431" t="str">
        <f t="shared" si="12"/>
        <v>DELETE</v>
      </c>
    </row>
    <row r="432" spans="3:3" x14ac:dyDescent="0.2">
      <c r="C432" t="str">
        <f t="shared" si="12"/>
        <v>DELETE</v>
      </c>
    </row>
    <row r="433" spans="3:3" x14ac:dyDescent="0.2">
      <c r="C433" t="str">
        <f t="shared" si="12"/>
        <v>DELETE</v>
      </c>
    </row>
    <row r="434" spans="3:3" x14ac:dyDescent="0.2">
      <c r="C434" t="str">
        <f t="shared" si="12"/>
        <v>DELETE</v>
      </c>
    </row>
    <row r="435" spans="3:3" x14ac:dyDescent="0.2">
      <c r="C435" t="str">
        <f t="shared" si="12"/>
        <v>DELETE</v>
      </c>
    </row>
    <row r="436" spans="3:3" x14ac:dyDescent="0.2">
      <c r="C436" t="str">
        <f t="shared" si="12"/>
        <v>DELETE</v>
      </c>
    </row>
    <row r="437" spans="3:3" x14ac:dyDescent="0.2">
      <c r="C437" t="str">
        <f t="shared" si="12"/>
        <v>DELETE</v>
      </c>
    </row>
    <row r="438" spans="3:3" x14ac:dyDescent="0.2">
      <c r="C438" t="str">
        <f t="shared" si="12"/>
        <v>DELETE</v>
      </c>
    </row>
    <row r="439" spans="3:3" x14ac:dyDescent="0.2">
      <c r="C439" t="str">
        <f t="shared" si="12"/>
        <v>DELETE</v>
      </c>
    </row>
    <row r="440" spans="3:3" x14ac:dyDescent="0.2">
      <c r="C440" t="str">
        <f t="shared" si="12"/>
        <v>DELETE</v>
      </c>
    </row>
    <row r="441" spans="3:3" x14ac:dyDescent="0.2">
      <c r="C441" t="str">
        <f t="shared" si="12"/>
        <v>DELETE</v>
      </c>
    </row>
    <row r="442" spans="3:3" x14ac:dyDescent="0.2">
      <c r="C442" t="str">
        <f t="shared" si="12"/>
        <v>DELETE</v>
      </c>
    </row>
    <row r="443" spans="3:3" x14ac:dyDescent="0.2">
      <c r="C443" t="str">
        <f t="shared" si="12"/>
        <v>DELETE</v>
      </c>
    </row>
    <row r="444" spans="3:3" x14ac:dyDescent="0.2">
      <c r="C444" t="str">
        <f t="shared" si="12"/>
        <v>DELETE</v>
      </c>
    </row>
    <row r="445" spans="3:3" x14ac:dyDescent="0.2">
      <c r="C445" t="str">
        <f t="shared" si="12"/>
        <v>DELETE</v>
      </c>
    </row>
    <row r="446" spans="3:3" x14ac:dyDescent="0.2">
      <c r="C446" t="str">
        <f t="shared" si="12"/>
        <v>DELETE</v>
      </c>
    </row>
    <row r="447" spans="3:3" x14ac:dyDescent="0.2">
      <c r="C447" t="str">
        <f t="shared" si="12"/>
        <v>DELETE</v>
      </c>
    </row>
    <row r="448" spans="3:3" x14ac:dyDescent="0.2">
      <c r="C448" t="str">
        <f t="shared" si="12"/>
        <v>DELETE</v>
      </c>
    </row>
    <row r="449" spans="3:3" x14ac:dyDescent="0.2">
      <c r="C449" t="str">
        <f t="shared" si="12"/>
        <v>DELETE</v>
      </c>
    </row>
    <row r="450" spans="3:3" x14ac:dyDescent="0.2">
      <c r="C450" t="str">
        <f t="shared" si="12"/>
        <v>DELETE</v>
      </c>
    </row>
    <row r="451" spans="3:3" x14ac:dyDescent="0.2">
      <c r="C451" t="str">
        <f t="shared" si="12"/>
        <v>DELETE</v>
      </c>
    </row>
    <row r="452" spans="3:3" x14ac:dyDescent="0.2">
      <c r="C452" t="str">
        <f t="shared" si="12"/>
        <v>DELETE</v>
      </c>
    </row>
    <row r="453" spans="3:3" x14ac:dyDescent="0.2">
      <c r="C453" t="str">
        <f t="shared" si="12"/>
        <v>DELETE</v>
      </c>
    </row>
    <row r="454" spans="3:3" x14ac:dyDescent="0.2">
      <c r="C454" t="str">
        <f t="shared" si="12"/>
        <v>DELETE</v>
      </c>
    </row>
    <row r="455" spans="3:3" x14ac:dyDescent="0.2">
      <c r="C455" t="str">
        <f t="shared" si="12"/>
        <v>DELETE</v>
      </c>
    </row>
    <row r="456" spans="3:3" x14ac:dyDescent="0.2">
      <c r="C456" t="str">
        <f t="shared" si="12"/>
        <v>DELETE</v>
      </c>
    </row>
    <row r="457" spans="3:3" x14ac:dyDescent="0.2">
      <c r="C457" t="str">
        <f t="shared" si="12"/>
        <v>DELETE</v>
      </c>
    </row>
    <row r="458" spans="3:3" x14ac:dyDescent="0.2">
      <c r="C458" t="str">
        <f t="shared" si="12"/>
        <v>DELETE</v>
      </c>
    </row>
    <row r="459" spans="3:3" x14ac:dyDescent="0.2">
      <c r="C459" t="str">
        <f t="shared" si="12"/>
        <v>DELETE</v>
      </c>
    </row>
    <row r="460" spans="3:3" x14ac:dyDescent="0.2">
      <c r="C460" t="str">
        <f t="shared" si="12"/>
        <v>DELETE</v>
      </c>
    </row>
    <row r="461" spans="3:3" x14ac:dyDescent="0.2">
      <c r="C461" t="str">
        <f t="shared" si="12"/>
        <v>DELETE</v>
      </c>
    </row>
    <row r="462" spans="3:3" x14ac:dyDescent="0.2">
      <c r="C462" t="str">
        <f t="shared" si="12"/>
        <v>DELETE</v>
      </c>
    </row>
    <row r="463" spans="3:3" x14ac:dyDescent="0.2">
      <c r="C463" t="str">
        <f t="shared" si="12"/>
        <v>DELETE</v>
      </c>
    </row>
    <row r="464" spans="3:3" x14ac:dyDescent="0.2">
      <c r="C464" t="str">
        <f t="shared" si="12"/>
        <v>DELETE</v>
      </c>
    </row>
    <row r="465" spans="3:3" x14ac:dyDescent="0.2">
      <c r="C465" t="str">
        <f t="shared" si="12"/>
        <v>DELETE</v>
      </c>
    </row>
    <row r="466" spans="3:3" x14ac:dyDescent="0.2">
      <c r="C466" t="str">
        <f t="shared" si="12"/>
        <v>DELETE</v>
      </c>
    </row>
    <row r="467" spans="3:3" x14ac:dyDescent="0.2">
      <c r="C467" t="str">
        <f t="shared" si="12"/>
        <v>DELETE</v>
      </c>
    </row>
    <row r="468" spans="3:3" x14ac:dyDescent="0.2">
      <c r="C468" t="str">
        <f t="shared" si="12"/>
        <v>DELETE</v>
      </c>
    </row>
    <row r="469" spans="3:3" x14ac:dyDescent="0.2">
      <c r="C469" t="str">
        <f t="shared" si="12"/>
        <v>DELETE</v>
      </c>
    </row>
    <row r="470" spans="3:3" x14ac:dyDescent="0.2">
      <c r="C470" t="str">
        <f t="shared" si="12"/>
        <v>DELETE</v>
      </c>
    </row>
    <row r="471" spans="3:3" x14ac:dyDescent="0.2">
      <c r="C471" t="str">
        <f t="shared" si="12"/>
        <v>DELETE</v>
      </c>
    </row>
    <row r="472" spans="3:3" x14ac:dyDescent="0.2">
      <c r="C472" t="str">
        <f t="shared" si="12"/>
        <v>DELETE</v>
      </c>
    </row>
    <row r="473" spans="3:3" x14ac:dyDescent="0.2">
      <c r="C473" t="str">
        <f t="shared" si="12"/>
        <v>DELETE</v>
      </c>
    </row>
    <row r="474" spans="3:3" x14ac:dyDescent="0.2">
      <c r="C474" t="str">
        <f t="shared" si="12"/>
        <v>DELETE</v>
      </c>
    </row>
    <row r="475" spans="3:3" x14ac:dyDescent="0.2">
      <c r="C475" t="str">
        <f t="shared" si="12"/>
        <v>DELETE</v>
      </c>
    </row>
    <row r="476" spans="3:3" x14ac:dyDescent="0.2">
      <c r="C476" t="str">
        <f t="shared" si="12"/>
        <v>DELETE</v>
      </c>
    </row>
    <row r="477" spans="3:3" x14ac:dyDescent="0.2">
      <c r="C477" t="str">
        <f t="shared" si="12"/>
        <v>DELETE</v>
      </c>
    </row>
    <row r="478" spans="3:3" x14ac:dyDescent="0.2">
      <c r="C478" t="str">
        <f t="shared" si="12"/>
        <v>DELETE</v>
      </c>
    </row>
    <row r="479" spans="3:3" x14ac:dyDescent="0.2">
      <c r="C479" t="str">
        <f t="shared" si="12"/>
        <v>DELETE</v>
      </c>
    </row>
    <row r="480" spans="3:3" x14ac:dyDescent="0.2">
      <c r="C480" t="str">
        <f t="shared" si="12"/>
        <v>DELETE</v>
      </c>
    </row>
    <row r="481" spans="3:3" x14ac:dyDescent="0.2">
      <c r="C481" t="str">
        <f t="shared" si="12"/>
        <v>DELETE</v>
      </c>
    </row>
    <row r="482" spans="3:3" x14ac:dyDescent="0.2">
      <c r="C482" t="str">
        <f t="shared" ref="C482:C545" si="13">IF(A482-A481&lt; 0.04, "DELETE","")</f>
        <v>DELETE</v>
      </c>
    </row>
    <row r="483" spans="3:3" x14ac:dyDescent="0.2">
      <c r="C483" t="str">
        <f t="shared" si="13"/>
        <v>DELETE</v>
      </c>
    </row>
    <row r="484" spans="3:3" x14ac:dyDescent="0.2">
      <c r="C484" t="str">
        <f t="shared" si="13"/>
        <v>DELETE</v>
      </c>
    </row>
    <row r="485" spans="3:3" x14ac:dyDescent="0.2">
      <c r="C485" t="str">
        <f t="shared" si="13"/>
        <v>DELETE</v>
      </c>
    </row>
    <row r="486" spans="3:3" x14ac:dyDescent="0.2">
      <c r="C486" t="str">
        <f t="shared" si="13"/>
        <v>DELETE</v>
      </c>
    </row>
    <row r="487" spans="3:3" x14ac:dyDescent="0.2">
      <c r="C487" t="str">
        <f t="shared" si="13"/>
        <v>DELETE</v>
      </c>
    </row>
    <row r="488" spans="3:3" x14ac:dyDescent="0.2">
      <c r="C488" t="str">
        <f t="shared" si="13"/>
        <v>DELETE</v>
      </c>
    </row>
    <row r="489" spans="3:3" x14ac:dyDescent="0.2">
      <c r="C489" t="str">
        <f t="shared" si="13"/>
        <v>DELETE</v>
      </c>
    </row>
    <row r="490" spans="3:3" x14ac:dyDescent="0.2">
      <c r="C490" t="str">
        <f t="shared" si="13"/>
        <v>DELETE</v>
      </c>
    </row>
    <row r="491" spans="3:3" x14ac:dyDescent="0.2">
      <c r="C491" t="str">
        <f t="shared" si="13"/>
        <v>DELETE</v>
      </c>
    </row>
    <row r="492" spans="3:3" x14ac:dyDescent="0.2">
      <c r="C492" t="str">
        <f t="shared" si="13"/>
        <v>DELETE</v>
      </c>
    </row>
    <row r="493" spans="3:3" x14ac:dyDescent="0.2">
      <c r="C493" t="str">
        <f t="shared" si="13"/>
        <v>DELETE</v>
      </c>
    </row>
    <row r="494" spans="3:3" x14ac:dyDescent="0.2">
      <c r="C494" t="str">
        <f t="shared" si="13"/>
        <v>DELETE</v>
      </c>
    </row>
    <row r="495" spans="3:3" x14ac:dyDescent="0.2">
      <c r="C495" t="str">
        <f t="shared" si="13"/>
        <v>DELETE</v>
      </c>
    </row>
    <row r="496" spans="3:3" x14ac:dyDescent="0.2">
      <c r="C496" t="str">
        <f t="shared" si="13"/>
        <v>DELETE</v>
      </c>
    </row>
    <row r="497" spans="3:3" x14ac:dyDescent="0.2">
      <c r="C497" t="str">
        <f t="shared" si="13"/>
        <v>DELETE</v>
      </c>
    </row>
    <row r="498" spans="3:3" x14ac:dyDescent="0.2">
      <c r="C498" t="str">
        <f t="shared" si="13"/>
        <v>DELETE</v>
      </c>
    </row>
    <row r="499" spans="3:3" x14ac:dyDescent="0.2">
      <c r="C499" t="str">
        <f t="shared" si="13"/>
        <v>DELETE</v>
      </c>
    </row>
    <row r="500" spans="3:3" x14ac:dyDescent="0.2">
      <c r="C500" t="str">
        <f t="shared" si="13"/>
        <v>DELETE</v>
      </c>
    </row>
    <row r="501" spans="3:3" x14ac:dyDescent="0.2">
      <c r="C501" t="str">
        <f t="shared" si="13"/>
        <v>DELETE</v>
      </c>
    </row>
    <row r="502" spans="3:3" x14ac:dyDescent="0.2">
      <c r="C502" t="str">
        <f t="shared" si="13"/>
        <v>DELETE</v>
      </c>
    </row>
    <row r="503" spans="3:3" x14ac:dyDescent="0.2">
      <c r="C503" t="str">
        <f t="shared" si="13"/>
        <v>DELETE</v>
      </c>
    </row>
    <row r="504" spans="3:3" x14ac:dyDescent="0.2">
      <c r="C504" t="str">
        <f t="shared" si="13"/>
        <v>DELETE</v>
      </c>
    </row>
    <row r="505" spans="3:3" x14ac:dyDescent="0.2">
      <c r="C505" t="str">
        <f t="shared" si="13"/>
        <v>DELETE</v>
      </c>
    </row>
    <row r="506" spans="3:3" x14ac:dyDescent="0.2">
      <c r="C506" t="str">
        <f t="shared" si="13"/>
        <v>DELETE</v>
      </c>
    </row>
    <row r="507" spans="3:3" x14ac:dyDescent="0.2">
      <c r="C507" t="str">
        <f t="shared" si="13"/>
        <v>DELETE</v>
      </c>
    </row>
    <row r="508" spans="3:3" x14ac:dyDescent="0.2">
      <c r="C508" t="str">
        <f t="shared" si="13"/>
        <v>DELETE</v>
      </c>
    </row>
    <row r="509" spans="3:3" x14ac:dyDescent="0.2">
      <c r="C509" t="str">
        <f t="shared" si="13"/>
        <v>DELETE</v>
      </c>
    </row>
    <row r="510" spans="3:3" x14ac:dyDescent="0.2">
      <c r="C510" t="str">
        <f t="shared" si="13"/>
        <v>DELETE</v>
      </c>
    </row>
    <row r="511" spans="3:3" x14ac:dyDescent="0.2">
      <c r="C511" t="str">
        <f t="shared" si="13"/>
        <v>DELETE</v>
      </c>
    </row>
    <row r="512" spans="3:3" x14ac:dyDescent="0.2">
      <c r="C512" t="str">
        <f t="shared" si="13"/>
        <v>DELETE</v>
      </c>
    </row>
    <row r="513" spans="3:3" x14ac:dyDescent="0.2">
      <c r="C513" t="str">
        <f t="shared" si="13"/>
        <v>DELETE</v>
      </c>
    </row>
    <row r="514" spans="3:3" x14ac:dyDescent="0.2">
      <c r="C514" t="str">
        <f t="shared" si="13"/>
        <v>DELETE</v>
      </c>
    </row>
    <row r="515" spans="3:3" x14ac:dyDescent="0.2">
      <c r="C515" t="str">
        <f t="shared" si="13"/>
        <v>DELETE</v>
      </c>
    </row>
    <row r="516" spans="3:3" x14ac:dyDescent="0.2">
      <c r="C516" t="str">
        <f t="shared" si="13"/>
        <v>DELETE</v>
      </c>
    </row>
    <row r="517" spans="3:3" x14ac:dyDescent="0.2">
      <c r="C517" t="str">
        <f t="shared" si="13"/>
        <v>DELETE</v>
      </c>
    </row>
    <row r="518" spans="3:3" x14ac:dyDescent="0.2">
      <c r="C518" t="str">
        <f t="shared" si="13"/>
        <v>DELETE</v>
      </c>
    </row>
    <row r="519" spans="3:3" x14ac:dyDescent="0.2">
      <c r="C519" t="str">
        <f t="shared" si="13"/>
        <v>DELETE</v>
      </c>
    </row>
    <row r="520" spans="3:3" x14ac:dyDescent="0.2">
      <c r="C520" t="str">
        <f t="shared" si="13"/>
        <v>DELETE</v>
      </c>
    </row>
    <row r="521" spans="3:3" x14ac:dyDescent="0.2">
      <c r="C521" t="str">
        <f t="shared" si="13"/>
        <v>DELETE</v>
      </c>
    </row>
    <row r="522" spans="3:3" x14ac:dyDescent="0.2">
      <c r="C522" t="str">
        <f t="shared" si="13"/>
        <v>DELETE</v>
      </c>
    </row>
    <row r="523" spans="3:3" x14ac:dyDescent="0.2">
      <c r="C523" t="str">
        <f t="shared" si="13"/>
        <v>DELETE</v>
      </c>
    </row>
    <row r="524" spans="3:3" x14ac:dyDescent="0.2">
      <c r="C524" t="str">
        <f t="shared" si="13"/>
        <v>DELETE</v>
      </c>
    </row>
    <row r="525" spans="3:3" x14ac:dyDescent="0.2">
      <c r="C525" t="str">
        <f t="shared" si="13"/>
        <v>DELETE</v>
      </c>
    </row>
    <row r="526" spans="3:3" x14ac:dyDescent="0.2">
      <c r="C526" t="str">
        <f t="shared" si="13"/>
        <v>DELETE</v>
      </c>
    </row>
    <row r="527" spans="3:3" x14ac:dyDescent="0.2">
      <c r="C527" t="str">
        <f t="shared" si="13"/>
        <v>DELETE</v>
      </c>
    </row>
    <row r="528" spans="3:3" x14ac:dyDescent="0.2">
      <c r="C528" t="str">
        <f t="shared" si="13"/>
        <v>DELETE</v>
      </c>
    </row>
    <row r="529" spans="3:3" x14ac:dyDescent="0.2">
      <c r="C529" t="str">
        <f t="shared" si="13"/>
        <v>DELETE</v>
      </c>
    </row>
    <row r="530" spans="3:3" x14ac:dyDescent="0.2">
      <c r="C530" t="str">
        <f t="shared" si="13"/>
        <v>DELETE</v>
      </c>
    </row>
    <row r="531" spans="3:3" x14ac:dyDescent="0.2">
      <c r="C531" t="str">
        <f t="shared" si="13"/>
        <v>DELETE</v>
      </c>
    </row>
    <row r="532" spans="3:3" x14ac:dyDescent="0.2">
      <c r="C532" t="str">
        <f t="shared" si="13"/>
        <v>DELETE</v>
      </c>
    </row>
    <row r="533" spans="3:3" x14ac:dyDescent="0.2">
      <c r="C533" t="str">
        <f t="shared" si="13"/>
        <v>DELETE</v>
      </c>
    </row>
    <row r="534" spans="3:3" x14ac:dyDescent="0.2">
      <c r="C534" t="str">
        <f t="shared" si="13"/>
        <v>DELETE</v>
      </c>
    </row>
    <row r="535" spans="3:3" x14ac:dyDescent="0.2">
      <c r="C535" t="str">
        <f t="shared" si="13"/>
        <v>DELETE</v>
      </c>
    </row>
    <row r="536" spans="3:3" x14ac:dyDescent="0.2">
      <c r="C536" t="str">
        <f t="shared" si="13"/>
        <v>DELETE</v>
      </c>
    </row>
    <row r="537" spans="3:3" x14ac:dyDescent="0.2">
      <c r="C537" t="str">
        <f t="shared" si="13"/>
        <v>DELETE</v>
      </c>
    </row>
    <row r="538" spans="3:3" x14ac:dyDescent="0.2">
      <c r="C538" t="str">
        <f t="shared" si="13"/>
        <v>DELETE</v>
      </c>
    </row>
    <row r="539" spans="3:3" x14ac:dyDescent="0.2">
      <c r="C539" t="str">
        <f t="shared" si="13"/>
        <v>DELETE</v>
      </c>
    </row>
    <row r="540" spans="3:3" x14ac:dyDescent="0.2">
      <c r="C540" t="str">
        <f t="shared" si="13"/>
        <v>DELETE</v>
      </c>
    </row>
    <row r="541" spans="3:3" x14ac:dyDescent="0.2">
      <c r="C541" t="str">
        <f t="shared" si="13"/>
        <v>DELETE</v>
      </c>
    </row>
    <row r="542" spans="3:3" x14ac:dyDescent="0.2">
      <c r="C542" t="str">
        <f t="shared" si="13"/>
        <v>DELETE</v>
      </c>
    </row>
    <row r="543" spans="3:3" x14ac:dyDescent="0.2">
      <c r="C543" t="str">
        <f t="shared" si="13"/>
        <v>DELETE</v>
      </c>
    </row>
    <row r="544" spans="3:3" x14ac:dyDescent="0.2">
      <c r="C544" t="str">
        <f t="shared" si="13"/>
        <v>DELETE</v>
      </c>
    </row>
    <row r="545" spans="3:3" x14ac:dyDescent="0.2">
      <c r="C545" t="str">
        <f t="shared" si="13"/>
        <v>DELETE</v>
      </c>
    </row>
    <row r="546" spans="3:3" x14ac:dyDescent="0.2">
      <c r="C546" t="str">
        <f t="shared" ref="C546:C609" si="14">IF(A546-A545&lt; 0.04, "DELETE","")</f>
        <v>DELETE</v>
      </c>
    </row>
    <row r="547" spans="3:3" x14ac:dyDescent="0.2">
      <c r="C547" t="str">
        <f t="shared" si="14"/>
        <v>DELETE</v>
      </c>
    </row>
    <row r="548" spans="3:3" x14ac:dyDescent="0.2">
      <c r="C548" t="str">
        <f t="shared" si="14"/>
        <v>DELETE</v>
      </c>
    </row>
    <row r="549" spans="3:3" x14ac:dyDescent="0.2">
      <c r="C549" t="str">
        <f t="shared" si="14"/>
        <v>DELETE</v>
      </c>
    </row>
    <row r="550" spans="3:3" x14ac:dyDescent="0.2">
      <c r="C550" t="str">
        <f t="shared" si="14"/>
        <v>DELETE</v>
      </c>
    </row>
    <row r="551" spans="3:3" x14ac:dyDescent="0.2">
      <c r="C551" t="str">
        <f t="shared" si="14"/>
        <v>DELETE</v>
      </c>
    </row>
    <row r="552" spans="3:3" x14ac:dyDescent="0.2">
      <c r="C552" t="str">
        <f t="shared" si="14"/>
        <v>DELETE</v>
      </c>
    </row>
    <row r="553" spans="3:3" x14ac:dyDescent="0.2">
      <c r="C553" t="str">
        <f t="shared" si="14"/>
        <v>DELETE</v>
      </c>
    </row>
    <row r="554" spans="3:3" x14ac:dyDescent="0.2">
      <c r="C554" t="str">
        <f t="shared" si="14"/>
        <v>DELETE</v>
      </c>
    </row>
    <row r="555" spans="3:3" x14ac:dyDescent="0.2">
      <c r="C555" t="str">
        <f t="shared" si="14"/>
        <v>DELETE</v>
      </c>
    </row>
    <row r="556" spans="3:3" x14ac:dyDescent="0.2">
      <c r="C556" t="str">
        <f t="shared" si="14"/>
        <v>DELETE</v>
      </c>
    </row>
    <row r="557" spans="3:3" x14ac:dyDescent="0.2">
      <c r="C557" t="str">
        <f t="shared" si="14"/>
        <v>DELETE</v>
      </c>
    </row>
    <row r="558" spans="3:3" x14ac:dyDescent="0.2">
      <c r="C558" t="str">
        <f t="shared" si="14"/>
        <v>DELETE</v>
      </c>
    </row>
    <row r="559" spans="3:3" x14ac:dyDescent="0.2">
      <c r="C559" t="str">
        <f t="shared" si="14"/>
        <v>DELETE</v>
      </c>
    </row>
    <row r="560" spans="3:3" x14ac:dyDescent="0.2">
      <c r="C560" t="str">
        <f t="shared" si="14"/>
        <v>DELETE</v>
      </c>
    </row>
    <row r="561" spans="3:3" x14ac:dyDescent="0.2">
      <c r="C561" t="str">
        <f t="shared" si="14"/>
        <v>DELETE</v>
      </c>
    </row>
    <row r="562" spans="3:3" x14ac:dyDescent="0.2">
      <c r="C562" t="str">
        <f t="shared" si="14"/>
        <v>DELETE</v>
      </c>
    </row>
    <row r="563" spans="3:3" x14ac:dyDescent="0.2">
      <c r="C563" t="str">
        <f t="shared" si="14"/>
        <v>DELETE</v>
      </c>
    </row>
    <row r="564" spans="3:3" x14ac:dyDescent="0.2">
      <c r="C564" t="str">
        <f t="shared" si="14"/>
        <v>DELETE</v>
      </c>
    </row>
    <row r="565" spans="3:3" x14ac:dyDescent="0.2">
      <c r="C565" t="str">
        <f t="shared" si="14"/>
        <v>DELETE</v>
      </c>
    </row>
    <row r="566" spans="3:3" x14ac:dyDescent="0.2">
      <c r="C566" t="str">
        <f t="shared" si="14"/>
        <v>DELETE</v>
      </c>
    </row>
    <row r="567" spans="3:3" x14ac:dyDescent="0.2">
      <c r="C567" t="str">
        <f t="shared" si="14"/>
        <v>DELETE</v>
      </c>
    </row>
    <row r="568" spans="3:3" x14ac:dyDescent="0.2">
      <c r="C568" t="str">
        <f t="shared" si="14"/>
        <v>DELETE</v>
      </c>
    </row>
    <row r="569" spans="3:3" x14ac:dyDescent="0.2">
      <c r="C569" t="str">
        <f t="shared" si="14"/>
        <v>DELETE</v>
      </c>
    </row>
    <row r="570" spans="3:3" x14ac:dyDescent="0.2">
      <c r="C570" t="str">
        <f t="shared" si="14"/>
        <v>DELETE</v>
      </c>
    </row>
    <row r="571" spans="3:3" x14ac:dyDescent="0.2">
      <c r="C571" t="str">
        <f t="shared" si="14"/>
        <v>DELETE</v>
      </c>
    </row>
    <row r="572" spans="3:3" x14ac:dyDescent="0.2">
      <c r="C572" t="str">
        <f t="shared" si="14"/>
        <v>DELETE</v>
      </c>
    </row>
    <row r="573" spans="3:3" x14ac:dyDescent="0.2">
      <c r="C573" t="str">
        <f t="shared" si="14"/>
        <v>DELETE</v>
      </c>
    </row>
    <row r="574" spans="3:3" x14ac:dyDescent="0.2">
      <c r="C574" t="str">
        <f t="shared" si="14"/>
        <v>DELETE</v>
      </c>
    </row>
    <row r="575" spans="3:3" x14ac:dyDescent="0.2">
      <c r="C575" t="str">
        <f t="shared" si="14"/>
        <v>DELETE</v>
      </c>
    </row>
    <row r="576" spans="3:3" x14ac:dyDescent="0.2">
      <c r="C576" t="str">
        <f t="shared" si="14"/>
        <v>DELETE</v>
      </c>
    </row>
    <row r="577" spans="3:3" x14ac:dyDescent="0.2">
      <c r="C577" t="str">
        <f t="shared" si="14"/>
        <v>DELETE</v>
      </c>
    </row>
    <row r="578" spans="3:3" x14ac:dyDescent="0.2">
      <c r="C578" t="str">
        <f t="shared" si="14"/>
        <v>DELETE</v>
      </c>
    </row>
    <row r="579" spans="3:3" x14ac:dyDescent="0.2">
      <c r="C579" t="str">
        <f t="shared" si="14"/>
        <v>DELETE</v>
      </c>
    </row>
    <row r="580" spans="3:3" x14ac:dyDescent="0.2">
      <c r="C580" t="str">
        <f t="shared" si="14"/>
        <v>DELETE</v>
      </c>
    </row>
    <row r="581" spans="3:3" x14ac:dyDescent="0.2">
      <c r="C581" t="str">
        <f t="shared" si="14"/>
        <v>DELETE</v>
      </c>
    </row>
    <row r="582" spans="3:3" x14ac:dyDescent="0.2">
      <c r="C582" t="str">
        <f t="shared" si="14"/>
        <v>DELETE</v>
      </c>
    </row>
    <row r="583" spans="3:3" x14ac:dyDescent="0.2">
      <c r="C583" t="str">
        <f t="shared" si="14"/>
        <v>DELETE</v>
      </c>
    </row>
    <row r="584" spans="3:3" x14ac:dyDescent="0.2">
      <c r="C584" t="str">
        <f t="shared" si="14"/>
        <v>DELETE</v>
      </c>
    </row>
    <row r="585" spans="3:3" x14ac:dyDescent="0.2">
      <c r="C585" t="str">
        <f t="shared" si="14"/>
        <v>DELETE</v>
      </c>
    </row>
    <row r="586" spans="3:3" x14ac:dyDescent="0.2">
      <c r="C586" t="str">
        <f t="shared" si="14"/>
        <v>DELETE</v>
      </c>
    </row>
    <row r="587" spans="3:3" x14ac:dyDescent="0.2">
      <c r="C587" t="str">
        <f t="shared" si="14"/>
        <v>DELETE</v>
      </c>
    </row>
    <row r="588" spans="3:3" x14ac:dyDescent="0.2">
      <c r="C588" t="str">
        <f t="shared" si="14"/>
        <v>DELETE</v>
      </c>
    </row>
    <row r="589" spans="3:3" x14ac:dyDescent="0.2">
      <c r="C589" t="str">
        <f t="shared" si="14"/>
        <v>DELETE</v>
      </c>
    </row>
    <row r="590" spans="3:3" x14ac:dyDescent="0.2">
      <c r="C590" t="str">
        <f t="shared" si="14"/>
        <v>DELETE</v>
      </c>
    </row>
    <row r="591" spans="3:3" x14ac:dyDescent="0.2">
      <c r="C591" t="str">
        <f t="shared" si="14"/>
        <v>DELETE</v>
      </c>
    </row>
    <row r="592" spans="3:3" x14ac:dyDescent="0.2">
      <c r="C592" t="str">
        <f t="shared" si="14"/>
        <v>DELETE</v>
      </c>
    </row>
    <row r="593" spans="3:3" x14ac:dyDescent="0.2">
      <c r="C593" t="str">
        <f t="shared" si="14"/>
        <v>DELETE</v>
      </c>
    </row>
    <row r="594" spans="3:3" x14ac:dyDescent="0.2">
      <c r="C594" t="str">
        <f t="shared" si="14"/>
        <v>DELETE</v>
      </c>
    </row>
    <row r="595" spans="3:3" x14ac:dyDescent="0.2">
      <c r="C595" t="str">
        <f t="shared" si="14"/>
        <v>DELETE</v>
      </c>
    </row>
    <row r="596" spans="3:3" x14ac:dyDescent="0.2">
      <c r="C596" t="str">
        <f t="shared" si="14"/>
        <v>DELETE</v>
      </c>
    </row>
    <row r="597" spans="3:3" x14ac:dyDescent="0.2">
      <c r="C597" t="str">
        <f t="shared" si="14"/>
        <v>DELETE</v>
      </c>
    </row>
    <row r="598" spans="3:3" x14ac:dyDescent="0.2">
      <c r="C598" t="str">
        <f t="shared" si="14"/>
        <v>DELETE</v>
      </c>
    </row>
    <row r="599" spans="3:3" x14ac:dyDescent="0.2">
      <c r="C599" t="str">
        <f t="shared" si="14"/>
        <v>DELETE</v>
      </c>
    </row>
    <row r="600" spans="3:3" x14ac:dyDescent="0.2">
      <c r="C600" t="str">
        <f t="shared" si="14"/>
        <v>DELETE</v>
      </c>
    </row>
    <row r="601" spans="3:3" x14ac:dyDescent="0.2">
      <c r="C601" t="str">
        <f t="shared" si="14"/>
        <v>DELETE</v>
      </c>
    </row>
    <row r="602" spans="3:3" x14ac:dyDescent="0.2">
      <c r="C602" t="str">
        <f t="shared" si="14"/>
        <v>DELETE</v>
      </c>
    </row>
    <row r="603" spans="3:3" x14ac:dyDescent="0.2">
      <c r="C603" t="str">
        <f t="shared" si="14"/>
        <v>DELETE</v>
      </c>
    </row>
    <row r="604" spans="3:3" x14ac:dyDescent="0.2">
      <c r="C604" t="str">
        <f t="shared" si="14"/>
        <v>DELETE</v>
      </c>
    </row>
    <row r="605" spans="3:3" x14ac:dyDescent="0.2">
      <c r="C605" t="str">
        <f t="shared" si="14"/>
        <v>DELETE</v>
      </c>
    </row>
    <row r="606" spans="3:3" x14ac:dyDescent="0.2">
      <c r="C606" t="str">
        <f t="shared" si="14"/>
        <v>DELETE</v>
      </c>
    </row>
    <row r="607" spans="3:3" x14ac:dyDescent="0.2">
      <c r="C607" t="str">
        <f t="shared" si="14"/>
        <v>DELETE</v>
      </c>
    </row>
    <row r="608" spans="3:3" x14ac:dyDescent="0.2">
      <c r="C608" t="str">
        <f t="shared" si="14"/>
        <v>DELETE</v>
      </c>
    </row>
    <row r="609" spans="3:3" x14ac:dyDescent="0.2">
      <c r="C609" t="str">
        <f t="shared" si="14"/>
        <v>DELETE</v>
      </c>
    </row>
    <row r="610" spans="3:3" x14ac:dyDescent="0.2">
      <c r="C610" t="str">
        <f t="shared" ref="C610:C673" si="15">IF(A610-A609&lt; 0.04, "DELETE","")</f>
        <v>DELETE</v>
      </c>
    </row>
    <row r="611" spans="3:3" x14ac:dyDescent="0.2">
      <c r="C611" t="str">
        <f t="shared" si="15"/>
        <v>DELETE</v>
      </c>
    </row>
    <row r="612" spans="3:3" x14ac:dyDescent="0.2">
      <c r="C612" t="str">
        <f t="shared" si="15"/>
        <v>DELETE</v>
      </c>
    </row>
    <row r="613" spans="3:3" x14ac:dyDescent="0.2">
      <c r="C613" t="str">
        <f t="shared" si="15"/>
        <v>DELETE</v>
      </c>
    </row>
    <row r="614" spans="3:3" x14ac:dyDescent="0.2">
      <c r="C614" t="str">
        <f t="shared" si="15"/>
        <v>DELETE</v>
      </c>
    </row>
    <row r="615" spans="3:3" x14ac:dyDescent="0.2">
      <c r="C615" t="str">
        <f t="shared" si="15"/>
        <v>DELETE</v>
      </c>
    </row>
    <row r="616" spans="3:3" x14ac:dyDescent="0.2">
      <c r="C616" t="str">
        <f t="shared" si="15"/>
        <v>DELETE</v>
      </c>
    </row>
    <row r="617" spans="3:3" x14ac:dyDescent="0.2">
      <c r="C617" t="str">
        <f t="shared" si="15"/>
        <v>DELETE</v>
      </c>
    </row>
    <row r="618" spans="3:3" x14ac:dyDescent="0.2">
      <c r="C618" t="str">
        <f t="shared" si="15"/>
        <v>DELETE</v>
      </c>
    </row>
    <row r="619" spans="3:3" x14ac:dyDescent="0.2">
      <c r="C619" t="str">
        <f t="shared" si="15"/>
        <v>DELETE</v>
      </c>
    </row>
    <row r="620" spans="3:3" x14ac:dyDescent="0.2">
      <c r="C620" t="str">
        <f t="shared" si="15"/>
        <v>DELETE</v>
      </c>
    </row>
    <row r="621" spans="3:3" x14ac:dyDescent="0.2">
      <c r="C621" t="str">
        <f t="shared" si="15"/>
        <v>DELETE</v>
      </c>
    </row>
    <row r="622" spans="3:3" x14ac:dyDescent="0.2">
      <c r="C622" t="str">
        <f t="shared" si="15"/>
        <v>DELETE</v>
      </c>
    </row>
    <row r="623" spans="3:3" x14ac:dyDescent="0.2">
      <c r="C623" t="str">
        <f t="shared" si="15"/>
        <v>DELETE</v>
      </c>
    </row>
    <row r="624" spans="3:3" x14ac:dyDescent="0.2">
      <c r="C624" t="str">
        <f t="shared" si="15"/>
        <v>DELETE</v>
      </c>
    </row>
    <row r="625" spans="3:3" x14ac:dyDescent="0.2">
      <c r="C625" t="str">
        <f t="shared" si="15"/>
        <v>DELETE</v>
      </c>
    </row>
    <row r="626" spans="3:3" x14ac:dyDescent="0.2">
      <c r="C626" t="str">
        <f t="shared" si="15"/>
        <v>DELETE</v>
      </c>
    </row>
    <row r="627" spans="3:3" x14ac:dyDescent="0.2">
      <c r="C627" t="str">
        <f t="shared" si="15"/>
        <v>DELETE</v>
      </c>
    </row>
    <row r="628" spans="3:3" x14ac:dyDescent="0.2">
      <c r="C628" t="str">
        <f t="shared" si="15"/>
        <v>DELETE</v>
      </c>
    </row>
    <row r="629" spans="3:3" x14ac:dyDescent="0.2">
      <c r="C629" t="str">
        <f t="shared" si="15"/>
        <v>DELETE</v>
      </c>
    </row>
    <row r="630" spans="3:3" x14ac:dyDescent="0.2">
      <c r="C630" t="str">
        <f t="shared" si="15"/>
        <v>DELETE</v>
      </c>
    </row>
    <row r="631" spans="3:3" x14ac:dyDescent="0.2">
      <c r="C631" t="str">
        <f t="shared" si="15"/>
        <v>DELETE</v>
      </c>
    </row>
    <row r="632" spans="3:3" x14ac:dyDescent="0.2">
      <c r="C632" t="str">
        <f t="shared" si="15"/>
        <v>DELETE</v>
      </c>
    </row>
    <row r="633" spans="3:3" x14ac:dyDescent="0.2">
      <c r="C633" t="str">
        <f t="shared" si="15"/>
        <v>DELETE</v>
      </c>
    </row>
    <row r="634" spans="3:3" x14ac:dyDescent="0.2">
      <c r="C634" t="str">
        <f t="shared" si="15"/>
        <v>DELETE</v>
      </c>
    </row>
    <row r="635" spans="3:3" x14ac:dyDescent="0.2">
      <c r="C635" t="str">
        <f t="shared" si="15"/>
        <v>DELETE</v>
      </c>
    </row>
    <row r="636" spans="3:3" x14ac:dyDescent="0.2">
      <c r="C636" t="str">
        <f t="shared" si="15"/>
        <v>DELETE</v>
      </c>
    </row>
    <row r="637" spans="3:3" x14ac:dyDescent="0.2">
      <c r="C637" t="str">
        <f t="shared" si="15"/>
        <v>DELETE</v>
      </c>
    </row>
    <row r="638" spans="3:3" x14ac:dyDescent="0.2">
      <c r="C638" t="str">
        <f t="shared" si="15"/>
        <v>DELETE</v>
      </c>
    </row>
    <row r="639" spans="3:3" x14ac:dyDescent="0.2">
      <c r="C639" t="str">
        <f t="shared" si="15"/>
        <v>DELETE</v>
      </c>
    </row>
    <row r="640" spans="3:3" x14ac:dyDescent="0.2">
      <c r="C640" t="str">
        <f t="shared" si="15"/>
        <v>DELETE</v>
      </c>
    </row>
    <row r="641" spans="3:3" x14ac:dyDescent="0.2">
      <c r="C641" t="str">
        <f t="shared" si="15"/>
        <v>DELETE</v>
      </c>
    </row>
    <row r="642" spans="3:3" x14ac:dyDescent="0.2">
      <c r="C642" t="str">
        <f t="shared" si="15"/>
        <v>DELETE</v>
      </c>
    </row>
    <row r="643" spans="3:3" x14ac:dyDescent="0.2">
      <c r="C643" t="str">
        <f t="shared" si="15"/>
        <v>DELETE</v>
      </c>
    </row>
    <row r="644" spans="3:3" x14ac:dyDescent="0.2">
      <c r="C644" t="str">
        <f t="shared" si="15"/>
        <v>DELETE</v>
      </c>
    </row>
    <row r="645" spans="3:3" x14ac:dyDescent="0.2">
      <c r="C645" t="str">
        <f t="shared" si="15"/>
        <v>DELETE</v>
      </c>
    </row>
    <row r="646" spans="3:3" x14ac:dyDescent="0.2">
      <c r="C646" t="str">
        <f t="shared" si="15"/>
        <v>DELETE</v>
      </c>
    </row>
    <row r="647" spans="3:3" x14ac:dyDescent="0.2">
      <c r="C647" t="str">
        <f t="shared" si="15"/>
        <v>DELETE</v>
      </c>
    </row>
    <row r="648" spans="3:3" x14ac:dyDescent="0.2">
      <c r="C648" t="str">
        <f t="shared" si="15"/>
        <v>DELETE</v>
      </c>
    </row>
    <row r="649" spans="3:3" x14ac:dyDescent="0.2">
      <c r="C649" t="str">
        <f t="shared" si="15"/>
        <v>DELETE</v>
      </c>
    </row>
    <row r="650" spans="3:3" x14ac:dyDescent="0.2">
      <c r="C650" t="str">
        <f t="shared" si="15"/>
        <v>DELETE</v>
      </c>
    </row>
    <row r="651" spans="3:3" x14ac:dyDescent="0.2">
      <c r="C651" t="str">
        <f t="shared" si="15"/>
        <v>DELETE</v>
      </c>
    </row>
    <row r="652" spans="3:3" x14ac:dyDescent="0.2">
      <c r="C652" t="str">
        <f t="shared" si="15"/>
        <v>DELETE</v>
      </c>
    </row>
    <row r="653" spans="3:3" x14ac:dyDescent="0.2">
      <c r="C653" t="str">
        <f t="shared" si="15"/>
        <v>DELETE</v>
      </c>
    </row>
    <row r="654" spans="3:3" x14ac:dyDescent="0.2">
      <c r="C654" t="str">
        <f t="shared" si="15"/>
        <v>DELETE</v>
      </c>
    </row>
    <row r="655" spans="3:3" x14ac:dyDescent="0.2">
      <c r="C655" t="str">
        <f t="shared" si="15"/>
        <v>DELETE</v>
      </c>
    </row>
    <row r="656" spans="3:3" x14ac:dyDescent="0.2">
      <c r="C656" t="str">
        <f t="shared" si="15"/>
        <v>DELETE</v>
      </c>
    </row>
    <row r="657" spans="3:3" x14ac:dyDescent="0.2">
      <c r="C657" t="str">
        <f t="shared" si="15"/>
        <v>DELETE</v>
      </c>
    </row>
    <row r="658" spans="3:3" x14ac:dyDescent="0.2">
      <c r="C658" t="str">
        <f t="shared" si="15"/>
        <v>DELETE</v>
      </c>
    </row>
    <row r="659" spans="3:3" x14ac:dyDescent="0.2">
      <c r="C659" t="str">
        <f t="shared" si="15"/>
        <v>DELETE</v>
      </c>
    </row>
    <row r="660" spans="3:3" x14ac:dyDescent="0.2">
      <c r="C660" t="str">
        <f t="shared" si="15"/>
        <v>DELETE</v>
      </c>
    </row>
    <row r="661" spans="3:3" x14ac:dyDescent="0.2">
      <c r="C661" t="str">
        <f t="shared" si="15"/>
        <v>DELETE</v>
      </c>
    </row>
    <row r="662" spans="3:3" x14ac:dyDescent="0.2">
      <c r="C662" t="str">
        <f t="shared" si="15"/>
        <v>DELETE</v>
      </c>
    </row>
    <row r="663" spans="3:3" x14ac:dyDescent="0.2">
      <c r="C663" t="str">
        <f t="shared" si="15"/>
        <v>DELETE</v>
      </c>
    </row>
    <row r="664" spans="3:3" x14ac:dyDescent="0.2">
      <c r="C664" t="str">
        <f t="shared" si="15"/>
        <v>DELETE</v>
      </c>
    </row>
    <row r="665" spans="3:3" x14ac:dyDescent="0.2">
      <c r="C665" t="str">
        <f t="shared" si="15"/>
        <v>DELETE</v>
      </c>
    </row>
    <row r="666" spans="3:3" x14ac:dyDescent="0.2">
      <c r="C666" t="str">
        <f t="shared" si="15"/>
        <v>DELETE</v>
      </c>
    </row>
    <row r="667" spans="3:3" x14ac:dyDescent="0.2">
      <c r="C667" t="str">
        <f t="shared" si="15"/>
        <v>DELETE</v>
      </c>
    </row>
    <row r="668" spans="3:3" x14ac:dyDescent="0.2">
      <c r="C668" t="str">
        <f t="shared" si="15"/>
        <v>DELETE</v>
      </c>
    </row>
    <row r="669" spans="3:3" x14ac:dyDescent="0.2">
      <c r="C669" t="str">
        <f t="shared" si="15"/>
        <v>DELETE</v>
      </c>
    </row>
    <row r="670" spans="3:3" x14ac:dyDescent="0.2">
      <c r="C670" t="str">
        <f t="shared" si="15"/>
        <v>DELETE</v>
      </c>
    </row>
    <row r="671" spans="3:3" x14ac:dyDescent="0.2">
      <c r="C671" t="str">
        <f t="shared" si="15"/>
        <v>DELETE</v>
      </c>
    </row>
    <row r="672" spans="3:3" x14ac:dyDescent="0.2">
      <c r="C672" t="str">
        <f t="shared" si="15"/>
        <v>DELETE</v>
      </c>
    </row>
    <row r="673" spans="3:3" x14ac:dyDescent="0.2">
      <c r="C673" t="str">
        <f t="shared" si="15"/>
        <v>DELETE</v>
      </c>
    </row>
    <row r="674" spans="3:3" x14ac:dyDescent="0.2">
      <c r="C674" t="str">
        <f t="shared" ref="C674:C737" si="16">IF(A674-A673&lt; 0.04, "DELETE","")</f>
        <v>DELETE</v>
      </c>
    </row>
    <row r="675" spans="3:3" x14ac:dyDescent="0.2">
      <c r="C675" t="str">
        <f t="shared" si="16"/>
        <v>DELETE</v>
      </c>
    </row>
    <row r="676" spans="3:3" x14ac:dyDescent="0.2">
      <c r="C676" t="str">
        <f t="shared" si="16"/>
        <v>DELETE</v>
      </c>
    </row>
    <row r="677" spans="3:3" x14ac:dyDescent="0.2">
      <c r="C677" t="str">
        <f t="shared" si="16"/>
        <v>DELETE</v>
      </c>
    </row>
    <row r="678" spans="3:3" x14ac:dyDescent="0.2">
      <c r="C678" t="str">
        <f t="shared" si="16"/>
        <v>DELETE</v>
      </c>
    </row>
    <row r="679" spans="3:3" x14ac:dyDescent="0.2">
      <c r="C679" t="str">
        <f t="shared" si="16"/>
        <v>DELETE</v>
      </c>
    </row>
    <row r="680" spans="3:3" x14ac:dyDescent="0.2">
      <c r="C680" t="str">
        <f t="shared" si="16"/>
        <v>DELETE</v>
      </c>
    </row>
    <row r="681" spans="3:3" x14ac:dyDescent="0.2">
      <c r="C681" t="str">
        <f t="shared" si="16"/>
        <v>DELETE</v>
      </c>
    </row>
    <row r="682" spans="3:3" x14ac:dyDescent="0.2">
      <c r="C682" t="str">
        <f t="shared" si="16"/>
        <v>DELETE</v>
      </c>
    </row>
    <row r="683" spans="3:3" x14ac:dyDescent="0.2">
      <c r="C683" t="str">
        <f t="shared" si="16"/>
        <v>DELETE</v>
      </c>
    </row>
    <row r="684" spans="3:3" x14ac:dyDescent="0.2">
      <c r="C684" t="str">
        <f t="shared" si="16"/>
        <v>DELETE</v>
      </c>
    </row>
    <row r="685" spans="3:3" x14ac:dyDescent="0.2">
      <c r="C685" t="str">
        <f t="shared" si="16"/>
        <v>DELETE</v>
      </c>
    </row>
    <row r="686" spans="3:3" x14ac:dyDescent="0.2">
      <c r="C686" t="str">
        <f t="shared" si="16"/>
        <v>DELETE</v>
      </c>
    </row>
    <row r="687" spans="3:3" x14ac:dyDescent="0.2">
      <c r="C687" t="str">
        <f t="shared" si="16"/>
        <v>DELETE</v>
      </c>
    </row>
    <row r="688" spans="3:3" x14ac:dyDescent="0.2">
      <c r="C688" t="str">
        <f t="shared" si="16"/>
        <v>DELETE</v>
      </c>
    </row>
    <row r="689" spans="3:3" x14ac:dyDescent="0.2">
      <c r="C689" t="str">
        <f t="shared" si="16"/>
        <v>DELETE</v>
      </c>
    </row>
    <row r="690" spans="3:3" x14ac:dyDescent="0.2">
      <c r="C690" t="str">
        <f t="shared" si="16"/>
        <v>DELETE</v>
      </c>
    </row>
    <row r="691" spans="3:3" x14ac:dyDescent="0.2">
      <c r="C691" t="str">
        <f t="shared" si="16"/>
        <v>DELETE</v>
      </c>
    </row>
    <row r="692" spans="3:3" x14ac:dyDescent="0.2">
      <c r="C692" t="str">
        <f t="shared" si="16"/>
        <v>DELETE</v>
      </c>
    </row>
    <row r="693" spans="3:3" x14ac:dyDescent="0.2">
      <c r="C693" t="str">
        <f t="shared" si="16"/>
        <v>DELETE</v>
      </c>
    </row>
    <row r="694" spans="3:3" x14ac:dyDescent="0.2">
      <c r="C694" t="str">
        <f t="shared" si="16"/>
        <v>DELETE</v>
      </c>
    </row>
    <row r="695" spans="3:3" x14ac:dyDescent="0.2">
      <c r="C695" t="str">
        <f t="shared" si="16"/>
        <v>DELETE</v>
      </c>
    </row>
    <row r="696" spans="3:3" x14ac:dyDescent="0.2">
      <c r="C696" t="str">
        <f t="shared" si="16"/>
        <v>DELETE</v>
      </c>
    </row>
    <row r="697" spans="3:3" x14ac:dyDescent="0.2">
      <c r="C697" t="str">
        <f t="shared" si="16"/>
        <v>DELETE</v>
      </c>
    </row>
    <row r="698" spans="3:3" x14ac:dyDescent="0.2">
      <c r="C698" t="str">
        <f t="shared" si="16"/>
        <v>DELETE</v>
      </c>
    </row>
    <row r="699" spans="3:3" x14ac:dyDescent="0.2">
      <c r="C699" t="str">
        <f t="shared" si="16"/>
        <v>DELETE</v>
      </c>
    </row>
    <row r="700" spans="3:3" x14ac:dyDescent="0.2">
      <c r="C700" t="str">
        <f t="shared" si="16"/>
        <v>DELETE</v>
      </c>
    </row>
    <row r="701" spans="3:3" x14ac:dyDescent="0.2">
      <c r="C701" t="str">
        <f t="shared" si="16"/>
        <v>DELETE</v>
      </c>
    </row>
    <row r="702" spans="3:3" x14ac:dyDescent="0.2">
      <c r="C702" t="str">
        <f t="shared" si="16"/>
        <v>DELETE</v>
      </c>
    </row>
    <row r="703" spans="3:3" x14ac:dyDescent="0.2">
      <c r="C703" t="str">
        <f t="shared" si="16"/>
        <v>DELETE</v>
      </c>
    </row>
    <row r="704" spans="3:3" x14ac:dyDescent="0.2">
      <c r="C704" t="str">
        <f t="shared" si="16"/>
        <v>DELETE</v>
      </c>
    </row>
    <row r="705" spans="3:3" x14ac:dyDescent="0.2">
      <c r="C705" t="str">
        <f t="shared" si="16"/>
        <v>DELETE</v>
      </c>
    </row>
    <row r="706" spans="3:3" x14ac:dyDescent="0.2">
      <c r="C706" t="str">
        <f t="shared" si="16"/>
        <v>DELETE</v>
      </c>
    </row>
    <row r="707" spans="3:3" x14ac:dyDescent="0.2">
      <c r="C707" t="str">
        <f t="shared" si="16"/>
        <v>DELETE</v>
      </c>
    </row>
    <row r="708" spans="3:3" x14ac:dyDescent="0.2">
      <c r="C708" t="str">
        <f t="shared" si="16"/>
        <v>DELETE</v>
      </c>
    </row>
    <row r="709" spans="3:3" x14ac:dyDescent="0.2">
      <c r="C709" t="str">
        <f t="shared" si="16"/>
        <v>DELETE</v>
      </c>
    </row>
    <row r="710" spans="3:3" x14ac:dyDescent="0.2">
      <c r="C710" t="str">
        <f t="shared" si="16"/>
        <v>DELETE</v>
      </c>
    </row>
    <row r="711" spans="3:3" x14ac:dyDescent="0.2">
      <c r="C711" t="str">
        <f t="shared" si="16"/>
        <v>DELETE</v>
      </c>
    </row>
    <row r="712" spans="3:3" x14ac:dyDescent="0.2">
      <c r="C712" t="str">
        <f t="shared" si="16"/>
        <v>DELETE</v>
      </c>
    </row>
    <row r="713" spans="3:3" x14ac:dyDescent="0.2">
      <c r="C713" t="str">
        <f t="shared" si="16"/>
        <v>DELETE</v>
      </c>
    </row>
    <row r="714" spans="3:3" x14ac:dyDescent="0.2">
      <c r="C714" t="str">
        <f t="shared" si="16"/>
        <v>DELETE</v>
      </c>
    </row>
    <row r="715" spans="3:3" x14ac:dyDescent="0.2">
      <c r="C715" t="str">
        <f t="shared" si="16"/>
        <v>DELETE</v>
      </c>
    </row>
    <row r="716" spans="3:3" x14ac:dyDescent="0.2">
      <c r="C716" t="str">
        <f t="shared" si="16"/>
        <v>DELETE</v>
      </c>
    </row>
    <row r="717" spans="3:3" x14ac:dyDescent="0.2">
      <c r="C717" t="str">
        <f t="shared" si="16"/>
        <v>DELETE</v>
      </c>
    </row>
    <row r="718" spans="3:3" x14ac:dyDescent="0.2">
      <c r="C718" t="str">
        <f t="shared" si="16"/>
        <v>DELETE</v>
      </c>
    </row>
    <row r="719" spans="3:3" x14ac:dyDescent="0.2">
      <c r="C719" t="str">
        <f t="shared" si="16"/>
        <v>DELETE</v>
      </c>
    </row>
    <row r="720" spans="3:3" x14ac:dyDescent="0.2">
      <c r="C720" t="str">
        <f t="shared" si="16"/>
        <v>DELETE</v>
      </c>
    </row>
    <row r="721" spans="3:3" x14ac:dyDescent="0.2">
      <c r="C721" t="str">
        <f t="shared" si="16"/>
        <v>DELETE</v>
      </c>
    </row>
    <row r="722" spans="3:3" x14ac:dyDescent="0.2">
      <c r="C722" t="str">
        <f t="shared" si="16"/>
        <v>DELETE</v>
      </c>
    </row>
    <row r="723" spans="3:3" x14ac:dyDescent="0.2">
      <c r="C723" t="str">
        <f t="shared" si="16"/>
        <v>DELETE</v>
      </c>
    </row>
    <row r="724" spans="3:3" x14ac:dyDescent="0.2">
      <c r="C724" t="str">
        <f t="shared" si="16"/>
        <v>DELETE</v>
      </c>
    </row>
    <row r="725" spans="3:3" x14ac:dyDescent="0.2">
      <c r="C725" t="str">
        <f t="shared" si="16"/>
        <v>DELETE</v>
      </c>
    </row>
    <row r="726" spans="3:3" x14ac:dyDescent="0.2">
      <c r="C726" t="str">
        <f t="shared" si="16"/>
        <v>DELETE</v>
      </c>
    </row>
    <row r="727" spans="3:3" x14ac:dyDescent="0.2">
      <c r="C727" t="str">
        <f t="shared" si="16"/>
        <v>DELETE</v>
      </c>
    </row>
    <row r="728" spans="3:3" x14ac:dyDescent="0.2">
      <c r="C728" t="str">
        <f t="shared" si="16"/>
        <v>DELETE</v>
      </c>
    </row>
    <row r="729" spans="3:3" x14ac:dyDescent="0.2">
      <c r="C729" t="str">
        <f t="shared" si="16"/>
        <v>DELETE</v>
      </c>
    </row>
    <row r="730" spans="3:3" x14ac:dyDescent="0.2">
      <c r="C730" t="str">
        <f t="shared" si="16"/>
        <v>DELETE</v>
      </c>
    </row>
    <row r="731" spans="3:3" x14ac:dyDescent="0.2">
      <c r="C731" t="str">
        <f t="shared" si="16"/>
        <v>DELETE</v>
      </c>
    </row>
    <row r="732" spans="3:3" x14ac:dyDescent="0.2">
      <c r="C732" t="str">
        <f t="shared" si="16"/>
        <v>DELETE</v>
      </c>
    </row>
    <row r="733" spans="3:3" x14ac:dyDescent="0.2">
      <c r="C733" t="str">
        <f t="shared" si="16"/>
        <v>DELETE</v>
      </c>
    </row>
    <row r="734" spans="3:3" x14ac:dyDescent="0.2">
      <c r="C734" t="str">
        <f t="shared" si="16"/>
        <v>DELETE</v>
      </c>
    </row>
    <row r="735" spans="3:3" x14ac:dyDescent="0.2">
      <c r="C735" t="str">
        <f t="shared" si="16"/>
        <v>DELETE</v>
      </c>
    </row>
    <row r="736" spans="3:3" x14ac:dyDescent="0.2">
      <c r="C736" t="str">
        <f t="shared" si="16"/>
        <v>DELETE</v>
      </c>
    </row>
    <row r="737" spans="3:3" x14ac:dyDescent="0.2">
      <c r="C737" t="str">
        <f t="shared" si="16"/>
        <v>DELETE</v>
      </c>
    </row>
    <row r="738" spans="3:3" x14ac:dyDescent="0.2">
      <c r="C738" t="str">
        <f t="shared" ref="C738:C801" si="17">IF(A738-A737&lt; 0.04, "DELETE","")</f>
        <v>DELETE</v>
      </c>
    </row>
    <row r="739" spans="3:3" x14ac:dyDescent="0.2">
      <c r="C739" t="str">
        <f t="shared" si="17"/>
        <v>DELETE</v>
      </c>
    </row>
    <row r="740" spans="3:3" x14ac:dyDescent="0.2">
      <c r="C740" t="str">
        <f t="shared" si="17"/>
        <v>DELETE</v>
      </c>
    </row>
    <row r="741" spans="3:3" x14ac:dyDescent="0.2">
      <c r="C741" t="str">
        <f t="shared" si="17"/>
        <v>DELETE</v>
      </c>
    </row>
    <row r="742" spans="3:3" x14ac:dyDescent="0.2">
      <c r="C742" t="str">
        <f t="shared" si="17"/>
        <v>DELETE</v>
      </c>
    </row>
    <row r="743" spans="3:3" x14ac:dyDescent="0.2">
      <c r="C743" t="str">
        <f t="shared" si="17"/>
        <v>DELETE</v>
      </c>
    </row>
    <row r="744" spans="3:3" x14ac:dyDescent="0.2">
      <c r="C744" t="str">
        <f t="shared" si="17"/>
        <v>DELETE</v>
      </c>
    </row>
    <row r="745" spans="3:3" x14ac:dyDescent="0.2">
      <c r="C745" t="str">
        <f t="shared" si="17"/>
        <v>DELETE</v>
      </c>
    </row>
    <row r="746" spans="3:3" x14ac:dyDescent="0.2">
      <c r="C746" t="str">
        <f t="shared" si="17"/>
        <v>DELETE</v>
      </c>
    </row>
    <row r="747" spans="3:3" x14ac:dyDescent="0.2">
      <c r="C747" t="str">
        <f t="shared" si="17"/>
        <v>DELETE</v>
      </c>
    </row>
    <row r="748" spans="3:3" x14ac:dyDescent="0.2">
      <c r="C748" t="str">
        <f t="shared" si="17"/>
        <v>DELETE</v>
      </c>
    </row>
    <row r="749" spans="3:3" x14ac:dyDescent="0.2">
      <c r="C749" t="str">
        <f t="shared" si="17"/>
        <v>DELETE</v>
      </c>
    </row>
    <row r="750" spans="3:3" x14ac:dyDescent="0.2">
      <c r="C750" t="str">
        <f t="shared" si="17"/>
        <v>DELETE</v>
      </c>
    </row>
    <row r="751" spans="3:3" x14ac:dyDescent="0.2">
      <c r="C751" t="str">
        <f t="shared" si="17"/>
        <v>DELETE</v>
      </c>
    </row>
    <row r="752" spans="3:3" x14ac:dyDescent="0.2">
      <c r="C752" t="str">
        <f t="shared" si="17"/>
        <v>DELETE</v>
      </c>
    </row>
    <row r="753" spans="3:3" x14ac:dyDescent="0.2">
      <c r="C753" t="str">
        <f t="shared" si="17"/>
        <v>DELETE</v>
      </c>
    </row>
    <row r="754" spans="3:3" x14ac:dyDescent="0.2">
      <c r="C754" t="str">
        <f t="shared" si="17"/>
        <v>DELETE</v>
      </c>
    </row>
    <row r="755" spans="3:3" x14ac:dyDescent="0.2">
      <c r="C755" t="str">
        <f t="shared" si="17"/>
        <v>DELETE</v>
      </c>
    </row>
    <row r="756" spans="3:3" x14ac:dyDescent="0.2">
      <c r="C756" t="str">
        <f t="shared" si="17"/>
        <v>DELETE</v>
      </c>
    </row>
    <row r="757" spans="3:3" x14ac:dyDescent="0.2">
      <c r="C757" t="str">
        <f t="shared" si="17"/>
        <v>DELETE</v>
      </c>
    </row>
    <row r="758" spans="3:3" x14ac:dyDescent="0.2">
      <c r="C758" t="str">
        <f t="shared" si="17"/>
        <v>DELETE</v>
      </c>
    </row>
    <row r="759" spans="3:3" x14ac:dyDescent="0.2">
      <c r="C759" t="str">
        <f t="shared" si="17"/>
        <v>DELETE</v>
      </c>
    </row>
    <row r="760" spans="3:3" x14ac:dyDescent="0.2">
      <c r="C760" t="str">
        <f t="shared" si="17"/>
        <v>DELETE</v>
      </c>
    </row>
    <row r="761" spans="3:3" x14ac:dyDescent="0.2">
      <c r="C761" t="str">
        <f t="shared" si="17"/>
        <v>DELETE</v>
      </c>
    </row>
    <row r="762" spans="3:3" x14ac:dyDescent="0.2">
      <c r="C762" t="str">
        <f t="shared" si="17"/>
        <v>DELETE</v>
      </c>
    </row>
    <row r="763" spans="3:3" x14ac:dyDescent="0.2">
      <c r="C763" t="str">
        <f t="shared" si="17"/>
        <v>DELETE</v>
      </c>
    </row>
    <row r="764" spans="3:3" x14ac:dyDescent="0.2">
      <c r="C764" t="str">
        <f t="shared" si="17"/>
        <v>DELETE</v>
      </c>
    </row>
    <row r="765" spans="3:3" x14ac:dyDescent="0.2">
      <c r="C765" t="str">
        <f t="shared" si="17"/>
        <v>DELETE</v>
      </c>
    </row>
    <row r="766" spans="3:3" x14ac:dyDescent="0.2">
      <c r="C766" t="str">
        <f t="shared" si="17"/>
        <v>DELETE</v>
      </c>
    </row>
    <row r="767" spans="3:3" x14ac:dyDescent="0.2">
      <c r="C767" t="str">
        <f t="shared" si="17"/>
        <v>DELETE</v>
      </c>
    </row>
    <row r="768" spans="3:3" x14ac:dyDescent="0.2">
      <c r="C768" t="str">
        <f t="shared" si="17"/>
        <v>DELETE</v>
      </c>
    </row>
    <row r="769" spans="3:3" x14ac:dyDescent="0.2">
      <c r="C769" t="str">
        <f t="shared" si="17"/>
        <v>DELETE</v>
      </c>
    </row>
    <row r="770" spans="3:3" x14ac:dyDescent="0.2">
      <c r="C770" t="str">
        <f t="shared" si="17"/>
        <v>DELETE</v>
      </c>
    </row>
    <row r="771" spans="3:3" x14ac:dyDescent="0.2">
      <c r="C771" t="str">
        <f t="shared" si="17"/>
        <v>DELETE</v>
      </c>
    </row>
    <row r="772" spans="3:3" x14ac:dyDescent="0.2">
      <c r="C772" t="str">
        <f t="shared" si="17"/>
        <v>DELETE</v>
      </c>
    </row>
    <row r="773" spans="3:3" x14ac:dyDescent="0.2">
      <c r="C773" t="str">
        <f t="shared" si="17"/>
        <v>DELETE</v>
      </c>
    </row>
    <row r="774" spans="3:3" x14ac:dyDescent="0.2">
      <c r="C774" t="str">
        <f t="shared" si="17"/>
        <v>DELETE</v>
      </c>
    </row>
    <row r="775" spans="3:3" x14ac:dyDescent="0.2">
      <c r="C775" t="str">
        <f t="shared" si="17"/>
        <v>DELETE</v>
      </c>
    </row>
    <row r="776" spans="3:3" x14ac:dyDescent="0.2">
      <c r="C776" t="str">
        <f t="shared" si="17"/>
        <v>DELETE</v>
      </c>
    </row>
    <row r="777" spans="3:3" x14ac:dyDescent="0.2">
      <c r="C777" t="str">
        <f t="shared" si="17"/>
        <v>DELETE</v>
      </c>
    </row>
    <row r="778" spans="3:3" x14ac:dyDescent="0.2">
      <c r="C778" t="str">
        <f t="shared" si="17"/>
        <v>DELETE</v>
      </c>
    </row>
    <row r="779" spans="3:3" x14ac:dyDescent="0.2">
      <c r="C779" t="str">
        <f t="shared" si="17"/>
        <v>DELETE</v>
      </c>
    </row>
    <row r="780" spans="3:3" x14ac:dyDescent="0.2">
      <c r="C780" t="str">
        <f t="shared" si="17"/>
        <v>DELETE</v>
      </c>
    </row>
    <row r="781" spans="3:3" x14ac:dyDescent="0.2">
      <c r="C781" t="str">
        <f t="shared" si="17"/>
        <v>DELETE</v>
      </c>
    </row>
    <row r="782" spans="3:3" x14ac:dyDescent="0.2">
      <c r="C782" t="str">
        <f t="shared" si="17"/>
        <v>DELETE</v>
      </c>
    </row>
    <row r="783" spans="3:3" x14ac:dyDescent="0.2">
      <c r="C783" t="str">
        <f t="shared" si="17"/>
        <v>DELETE</v>
      </c>
    </row>
    <row r="784" spans="3:3" x14ac:dyDescent="0.2">
      <c r="C784" t="str">
        <f t="shared" si="17"/>
        <v>DELETE</v>
      </c>
    </row>
    <row r="785" spans="3:3" x14ac:dyDescent="0.2">
      <c r="C785" t="str">
        <f t="shared" si="17"/>
        <v>DELETE</v>
      </c>
    </row>
    <row r="786" spans="3:3" x14ac:dyDescent="0.2">
      <c r="C786" t="str">
        <f t="shared" si="17"/>
        <v>DELETE</v>
      </c>
    </row>
    <row r="787" spans="3:3" x14ac:dyDescent="0.2">
      <c r="C787" t="str">
        <f t="shared" si="17"/>
        <v>DELETE</v>
      </c>
    </row>
    <row r="788" spans="3:3" x14ac:dyDescent="0.2">
      <c r="C788" t="str">
        <f t="shared" si="17"/>
        <v>DELETE</v>
      </c>
    </row>
    <row r="789" spans="3:3" x14ac:dyDescent="0.2">
      <c r="C789" t="str">
        <f t="shared" si="17"/>
        <v>DELETE</v>
      </c>
    </row>
    <row r="790" spans="3:3" x14ac:dyDescent="0.2">
      <c r="C790" t="str">
        <f t="shared" si="17"/>
        <v>DELETE</v>
      </c>
    </row>
    <row r="791" spans="3:3" x14ac:dyDescent="0.2">
      <c r="C791" t="str">
        <f t="shared" si="17"/>
        <v>DELETE</v>
      </c>
    </row>
    <row r="792" spans="3:3" x14ac:dyDescent="0.2">
      <c r="C792" t="str">
        <f t="shared" si="17"/>
        <v>DELETE</v>
      </c>
    </row>
    <row r="793" spans="3:3" x14ac:dyDescent="0.2">
      <c r="C793" t="str">
        <f t="shared" si="17"/>
        <v>DELETE</v>
      </c>
    </row>
    <row r="794" spans="3:3" x14ac:dyDescent="0.2">
      <c r="C794" t="str">
        <f t="shared" si="17"/>
        <v>DELETE</v>
      </c>
    </row>
    <row r="795" spans="3:3" x14ac:dyDescent="0.2">
      <c r="C795" t="str">
        <f t="shared" si="17"/>
        <v>DELETE</v>
      </c>
    </row>
    <row r="796" spans="3:3" x14ac:dyDescent="0.2">
      <c r="C796" t="str">
        <f t="shared" si="17"/>
        <v>DELETE</v>
      </c>
    </row>
    <row r="797" spans="3:3" x14ac:dyDescent="0.2">
      <c r="C797" t="str">
        <f t="shared" si="17"/>
        <v>DELETE</v>
      </c>
    </row>
    <row r="798" spans="3:3" x14ac:dyDescent="0.2">
      <c r="C798" t="str">
        <f t="shared" si="17"/>
        <v>DELETE</v>
      </c>
    </row>
    <row r="799" spans="3:3" x14ac:dyDescent="0.2">
      <c r="C799" t="str">
        <f t="shared" si="17"/>
        <v>DELETE</v>
      </c>
    </row>
    <row r="800" spans="3:3" x14ac:dyDescent="0.2">
      <c r="C800" t="str">
        <f t="shared" si="17"/>
        <v>DELETE</v>
      </c>
    </row>
    <row r="801" spans="3:3" x14ac:dyDescent="0.2">
      <c r="C801" t="str">
        <f t="shared" si="17"/>
        <v>DELETE</v>
      </c>
    </row>
    <row r="802" spans="3:3" x14ac:dyDescent="0.2">
      <c r="C802" t="str">
        <f t="shared" ref="C802:C865" si="18">IF(A802-A801&lt; 0.04, "DELETE","")</f>
        <v>DELETE</v>
      </c>
    </row>
    <row r="803" spans="3:3" x14ac:dyDescent="0.2">
      <c r="C803" t="str">
        <f t="shared" si="18"/>
        <v>DELETE</v>
      </c>
    </row>
    <row r="804" spans="3:3" x14ac:dyDescent="0.2">
      <c r="C804" t="str">
        <f t="shared" si="18"/>
        <v>DELETE</v>
      </c>
    </row>
    <row r="805" spans="3:3" x14ac:dyDescent="0.2">
      <c r="C805" t="str">
        <f t="shared" si="18"/>
        <v>DELETE</v>
      </c>
    </row>
    <row r="806" spans="3:3" x14ac:dyDescent="0.2">
      <c r="C806" t="str">
        <f t="shared" si="18"/>
        <v>DELETE</v>
      </c>
    </row>
    <row r="807" spans="3:3" x14ac:dyDescent="0.2">
      <c r="C807" t="str">
        <f t="shared" si="18"/>
        <v>DELETE</v>
      </c>
    </row>
    <row r="808" spans="3:3" x14ac:dyDescent="0.2">
      <c r="C808" t="str">
        <f t="shared" si="18"/>
        <v>DELETE</v>
      </c>
    </row>
    <row r="809" spans="3:3" x14ac:dyDescent="0.2">
      <c r="C809" t="str">
        <f t="shared" si="18"/>
        <v>DELETE</v>
      </c>
    </row>
    <row r="810" spans="3:3" x14ac:dyDescent="0.2">
      <c r="C810" t="str">
        <f t="shared" si="18"/>
        <v>DELETE</v>
      </c>
    </row>
    <row r="811" spans="3:3" x14ac:dyDescent="0.2">
      <c r="C811" t="str">
        <f t="shared" si="18"/>
        <v>DELETE</v>
      </c>
    </row>
    <row r="812" spans="3:3" x14ac:dyDescent="0.2">
      <c r="C812" t="str">
        <f t="shared" si="18"/>
        <v>DELETE</v>
      </c>
    </row>
    <row r="813" spans="3:3" x14ac:dyDescent="0.2">
      <c r="C813" t="str">
        <f t="shared" si="18"/>
        <v>DELETE</v>
      </c>
    </row>
    <row r="814" spans="3:3" x14ac:dyDescent="0.2">
      <c r="C814" t="str">
        <f t="shared" si="18"/>
        <v>DELETE</v>
      </c>
    </row>
    <row r="815" spans="3:3" x14ac:dyDescent="0.2">
      <c r="C815" t="str">
        <f t="shared" si="18"/>
        <v>DELETE</v>
      </c>
    </row>
    <row r="816" spans="3:3" x14ac:dyDescent="0.2">
      <c r="C816" t="str">
        <f t="shared" si="18"/>
        <v>DELETE</v>
      </c>
    </row>
    <row r="817" spans="3:3" x14ac:dyDescent="0.2">
      <c r="C817" t="str">
        <f t="shared" si="18"/>
        <v>DELETE</v>
      </c>
    </row>
    <row r="818" spans="3:3" x14ac:dyDescent="0.2">
      <c r="C818" t="str">
        <f t="shared" si="18"/>
        <v>DELETE</v>
      </c>
    </row>
    <row r="819" spans="3:3" x14ac:dyDescent="0.2">
      <c r="C819" t="str">
        <f t="shared" si="18"/>
        <v>DELETE</v>
      </c>
    </row>
    <row r="820" spans="3:3" x14ac:dyDescent="0.2">
      <c r="C820" t="str">
        <f t="shared" si="18"/>
        <v>DELETE</v>
      </c>
    </row>
    <row r="821" spans="3:3" x14ac:dyDescent="0.2">
      <c r="C821" t="str">
        <f t="shared" si="18"/>
        <v>DELETE</v>
      </c>
    </row>
    <row r="822" spans="3:3" x14ac:dyDescent="0.2">
      <c r="C822" t="str">
        <f t="shared" si="18"/>
        <v>DELETE</v>
      </c>
    </row>
    <row r="823" spans="3:3" x14ac:dyDescent="0.2">
      <c r="C823" t="str">
        <f t="shared" si="18"/>
        <v>DELETE</v>
      </c>
    </row>
    <row r="824" spans="3:3" x14ac:dyDescent="0.2">
      <c r="C824" t="str">
        <f t="shared" si="18"/>
        <v>DELETE</v>
      </c>
    </row>
    <row r="825" spans="3:3" x14ac:dyDescent="0.2">
      <c r="C825" t="str">
        <f t="shared" si="18"/>
        <v>DELETE</v>
      </c>
    </row>
    <row r="826" spans="3:3" x14ac:dyDescent="0.2">
      <c r="C826" t="str">
        <f t="shared" si="18"/>
        <v>DELETE</v>
      </c>
    </row>
    <row r="827" spans="3:3" x14ac:dyDescent="0.2">
      <c r="C827" t="str">
        <f t="shared" si="18"/>
        <v>DELETE</v>
      </c>
    </row>
    <row r="828" spans="3:3" x14ac:dyDescent="0.2">
      <c r="C828" t="str">
        <f t="shared" si="18"/>
        <v>DELETE</v>
      </c>
    </row>
    <row r="829" spans="3:3" x14ac:dyDescent="0.2">
      <c r="C829" t="str">
        <f t="shared" si="18"/>
        <v>DELETE</v>
      </c>
    </row>
    <row r="830" spans="3:3" x14ac:dyDescent="0.2">
      <c r="C830" t="str">
        <f t="shared" si="18"/>
        <v>DELETE</v>
      </c>
    </row>
    <row r="831" spans="3:3" x14ac:dyDescent="0.2">
      <c r="C831" t="str">
        <f t="shared" si="18"/>
        <v>DELETE</v>
      </c>
    </row>
    <row r="832" spans="3:3" x14ac:dyDescent="0.2">
      <c r="C832" t="str">
        <f t="shared" si="18"/>
        <v>DELETE</v>
      </c>
    </row>
    <row r="833" spans="3:3" x14ac:dyDescent="0.2">
      <c r="C833" t="str">
        <f t="shared" si="18"/>
        <v>DELETE</v>
      </c>
    </row>
    <row r="834" spans="3:3" x14ac:dyDescent="0.2">
      <c r="C834" t="str">
        <f t="shared" si="18"/>
        <v>DELETE</v>
      </c>
    </row>
    <row r="835" spans="3:3" x14ac:dyDescent="0.2">
      <c r="C835" t="str">
        <f t="shared" si="18"/>
        <v>DELETE</v>
      </c>
    </row>
    <row r="836" spans="3:3" x14ac:dyDescent="0.2">
      <c r="C836" t="str">
        <f t="shared" si="18"/>
        <v>DELETE</v>
      </c>
    </row>
    <row r="837" spans="3:3" x14ac:dyDescent="0.2">
      <c r="C837" t="str">
        <f t="shared" si="18"/>
        <v>DELETE</v>
      </c>
    </row>
    <row r="838" spans="3:3" x14ac:dyDescent="0.2">
      <c r="C838" t="str">
        <f t="shared" si="18"/>
        <v>DELETE</v>
      </c>
    </row>
    <row r="839" spans="3:3" x14ac:dyDescent="0.2">
      <c r="C839" t="str">
        <f t="shared" si="18"/>
        <v>DELETE</v>
      </c>
    </row>
    <row r="840" spans="3:3" x14ac:dyDescent="0.2">
      <c r="C840" t="str">
        <f t="shared" si="18"/>
        <v>DELETE</v>
      </c>
    </row>
    <row r="841" spans="3:3" x14ac:dyDescent="0.2">
      <c r="C841" t="str">
        <f t="shared" si="18"/>
        <v>DELETE</v>
      </c>
    </row>
    <row r="842" spans="3:3" x14ac:dyDescent="0.2">
      <c r="C842" t="str">
        <f t="shared" si="18"/>
        <v>DELETE</v>
      </c>
    </row>
    <row r="843" spans="3:3" x14ac:dyDescent="0.2">
      <c r="C843" t="str">
        <f t="shared" si="18"/>
        <v>DELETE</v>
      </c>
    </row>
    <row r="844" spans="3:3" x14ac:dyDescent="0.2">
      <c r="C844" t="str">
        <f t="shared" si="18"/>
        <v>DELETE</v>
      </c>
    </row>
    <row r="845" spans="3:3" x14ac:dyDescent="0.2">
      <c r="C845" t="str">
        <f t="shared" si="18"/>
        <v>DELETE</v>
      </c>
    </row>
    <row r="846" spans="3:3" x14ac:dyDescent="0.2">
      <c r="C846" t="str">
        <f t="shared" si="18"/>
        <v>DELETE</v>
      </c>
    </row>
    <row r="847" spans="3:3" x14ac:dyDescent="0.2">
      <c r="C847" t="str">
        <f t="shared" si="18"/>
        <v>DELETE</v>
      </c>
    </row>
    <row r="848" spans="3:3" x14ac:dyDescent="0.2">
      <c r="C848" t="str">
        <f t="shared" si="18"/>
        <v>DELETE</v>
      </c>
    </row>
    <row r="849" spans="3:3" x14ac:dyDescent="0.2">
      <c r="C849" t="str">
        <f t="shared" si="18"/>
        <v>DELETE</v>
      </c>
    </row>
    <row r="850" spans="3:3" x14ac:dyDescent="0.2">
      <c r="C850" t="str">
        <f t="shared" si="18"/>
        <v>DELETE</v>
      </c>
    </row>
    <row r="851" spans="3:3" x14ac:dyDescent="0.2">
      <c r="C851" t="str">
        <f t="shared" si="18"/>
        <v>DELETE</v>
      </c>
    </row>
    <row r="852" spans="3:3" x14ac:dyDescent="0.2">
      <c r="C852" t="str">
        <f t="shared" si="18"/>
        <v>DELETE</v>
      </c>
    </row>
    <row r="853" spans="3:3" x14ac:dyDescent="0.2">
      <c r="C853" t="str">
        <f t="shared" si="18"/>
        <v>DELETE</v>
      </c>
    </row>
    <row r="854" spans="3:3" x14ac:dyDescent="0.2">
      <c r="C854" t="str">
        <f t="shared" si="18"/>
        <v>DELETE</v>
      </c>
    </row>
    <row r="855" spans="3:3" x14ac:dyDescent="0.2">
      <c r="C855" t="str">
        <f t="shared" si="18"/>
        <v>DELETE</v>
      </c>
    </row>
    <row r="856" spans="3:3" x14ac:dyDescent="0.2">
      <c r="C856" t="str">
        <f t="shared" si="18"/>
        <v>DELETE</v>
      </c>
    </row>
    <row r="857" spans="3:3" x14ac:dyDescent="0.2">
      <c r="C857" t="str">
        <f t="shared" si="18"/>
        <v>DELETE</v>
      </c>
    </row>
    <row r="858" spans="3:3" x14ac:dyDescent="0.2">
      <c r="C858" t="str">
        <f t="shared" si="18"/>
        <v>DELETE</v>
      </c>
    </row>
    <row r="859" spans="3:3" x14ac:dyDescent="0.2">
      <c r="C859" t="str">
        <f t="shared" si="18"/>
        <v>DELETE</v>
      </c>
    </row>
    <row r="860" spans="3:3" x14ac:dyDescent="0.2">
      <c r="C860" t="str">
        <f t="shared" si="18"/>
        <v>DELETE</v>
      </c>
    </row>
    <row r="861" spans="3:3" x14ac:dyDescent="0.2">
      <c r="C861" t="str">
        <f t="shared" si="18"/>
        <v>DELETE</v>
      </c>
    </row>
    <row r="862" spans="3:3" x14ac:dyDescent="0.2">
      <c r="C862" t="str">
        <f t="shared" si="18"/>
        <v>DELETE</v>
      </c>
    </row>
    <row r="863" spans="3:3" x14ac:dyDescent="0.2">
      <c r="C863" t="str">
        <f t="shared" si="18"/>
        <v>DELETE</v>
      </c>
    </row>
    <row r="864" spans="3:3" x14ac:dyDescent="0.2">
      <c r="C864" t="str">
        <f t="shared" si="18"/>
        <v>DELETE</v>
      </c>
    </row>
    <row r="865" spans="3:3" x14ac:dyDescent="0.2">
      <c r="C865" t="str">
        <f t="shared" si="18"/>
        <v>DELETE</v>
      </c>
    </row>
    <row r="866" spans="3:3" x14ac:dyDescent="0.2">
      <c r="C866" t="str">
        <f t="shared" ref="C866:C929" si="19">IF(A866-A865&lt; 0.04, "DELETE","")</f>
        <v>DELETE</v>
      </c>
    </row>
    <row r="867" spans="3:3" x14ac:dyDescent="0.2">
      <c r="C867" t="str">
        <f t="shared" si="19"/>
        <v>DELETE</v>
      </c>
    </row>
    <row r="868" spans="3:3" x14ac:dyDescent="0.2">
      <c r="C868" t="str">
        <f t="shared" si="19"/>
        <v>DELETE</v>
      </c>
    </row>
    <row r="869" spans="3:3" x14ac:dyDescent="0.2">
      <c r="C869" t="str">
        <f t="shared" si="19"/>
        <v>DELETE</v>
      </c>
    </row>
    <row r="870" spans="3:3" x14ac:dyDescent="0.2">
      <c r="C870" t="str">
        <f t="shared" si="19"/>
        <v>DELETE</v>
      </c>
    </row>
    <row r="871" spans="3:3" x14ac:dyDescent="0.2">
      <c r="C871" t="str">
        <f t="shared" si="19"/>
        <v>DELETE</v>
      </c>
    </row>
    <row r="872" spans="3:3" x14ac:dyDescent="0.2">
      <c r="C872" t="str">
        <f t="shared" si="19"/>
        <v>DELETE</v>
      </c>
    </row>
    <row r="873" spans="3:3" x14ac:dyDescent="0.2">
      <c r="C873" t="str">
        <f t="shared" si="19"/>
        <v>DELETE</v>
      </c>
    </row>
    <row r="874" spans="3:3" x14ac:dyDescent="0.2">
      <c r="C874" t="str">
        <f t="shared" si="19"/>
        <v>DELETE</v>
      </c>
    </row>
    <row r="875" spans="3:3" x14ac:dyDescent="0.2">
      <c r="C875" t="str">
        <f t="shared" si="19"/>
        <v>DELETE</v>
      </c>
    </row>
    <row r="876" spans="3:3" x14ac:dyDescent="0.2">
      <c r="C876" t="str">
        <f t="shared" si="19"/>
        <v>DELETE</v>
      </c>
    </row>
    <row r="877" spans="3:3" x14ac:dyDescent="0.2">
      <c r="C877" t="str">
        <f t="shared" si="19"/>
        <v>DELETE</v>
      </c>
    </row>
    <row r="878" spans="3:3" x14ac:dyDescent="0.2">
      <c r="C878" t="str">
        <f t="shared" si="19"/>
        <v>DELETE</v>
      </c>
    </row>
    <row r="879" spans="3:3" x14ac:dyDescent="0.2">
      <c r="C879" t="str">
        <f t="shared" si="19"/>
        <v>DELETE</v>
      </c>
    </row>
    <row r="880" spans="3:3" x14ac:dyDescent="0.2">
      <c r="C880" t="str">
        <f t="shared" si="19"/>
        <v>DELETE</v>
      </c>
    </row>
    <row r="881" spans="3:3" x14ac:dyDescent="0.2">
      <c r="C881" t="str">
        <f t="shared" si="19"/>
        <v>DELETE</v>
      </c>
    </row>
    <row r="882" spans="3:3" x14ac:dyDescent="0.2">
      <c r="C882" t="str">
        <f t="shared" si="19"/>
        <v>DELETE</v>
      </c>
    </row>
    <row r="883" spans="3:3" x14ac:dyDescent="0.2">
      <c r="C883" t="str">
        <f t="shared" si="19"/>
        <v>DELETE</v>
      </c>
    </row>
    <row r="884" spans="3:3" x14ac:dyDescent="0.2">
      <c r="C884" t="str">
        <f t="shared" si="19"/>
        <v>DELETE</v>
      </c>
    </row>
    <row r="885" spans="3:3" x14ac:dyDescent="0.2">
      <c r="C885" t="str">
        <f t="shared" si="19"/>
        <v>DELETE</v>
      </c>
    </row>
    <row r="886" spans="3:3" x14ac:dyDescent="0.2">
      <c r="C886" t="str">
        <f t="shared" si="19"/>
        <v>DELETE</v>
      </c>
    </row>
    <row r="887" spans="3:3" x14ac:dyDescent="0.2">
      <c r="C887" t="str">
        <f t="shared" si="19"/>
        <v>DELETE</v>
      </c>
    </row>
    <row r="888" spans="3:3" x14ac:dyDescent="0.2">
      <c r="C888" t="str">
        <f t="shared" si="19"/>
        <v>DELETE</v>
      </c>
    </row>
    <row r="889" spans="3:3" x14ac:dyDescent="0.2">
      <c r="C889" t="str">
        <f t="shared" si="19"/>
        <v>DELETE</v>
      </c>
    </row>
    <row r="890" spans="3:3" x14ac:dyDescent="0.2">
      <c r="C890" t="str">
        <f t="shared" si="19"/>
        <v>DELETE</v>
      </c>
    </row>
    <row r="891" spans="3:3" x14ac:dyDescent="0.2">
      <c r="C891" t="str">
        <f t="shared" si="19"/>
        <v>DELETE</v>
      </c>
    </row>
    <row r="892" spans="3:3" x14ac:dyDescent="0.2">
      <c r="C892" t="str">
        <f t="shared" si="19"/>
        <v>DELETE</v>
      </c>
    </row>
    <row r="893" spans="3:3" x14ac:dyDescent="0.2">
      <c r="C893" t="str">
        <f t="shared" si="19"/>
        <v>DELETE</v>
      </c>
    </row>
    <row r="894" spans="3:3" x14ac:dyDescent="0.2">
      <c r="C894" t="str">
        <f t="shared" si="19"/>
        <v>DELETE</v>
      </c>
    </row>
    <row r="895" spans="3:3" x14ac:dyDescent="0.2">
      <c r="C895" t="str">
        <f t="shared" si="19"/>
        <v>DELETE</v>
      </c>
    </row>
    <row r="896" spans="3:3" x14ac:dyDescent="0.2">
      <c r="C896" t="str">
        <f t="shared" si="19"/>
        <v>DELETE</v>
      </c>
    </row>
    <row r="897" spans="3:3" x14ac:dyDescent="0.2">
      <c r="C897" t="str">
        <f t="shared" si="19"/>
        <v>DELETE</v>
      </c>
    </row>
    <row r="898" spans="3:3" x14ac:dyDescent="0.2">
      <c r="C898" t="str">
        <f t="shared" si="19"/>
        <v>DELETE</v>
      </c>
    </row>
    <row r="899" spans="3:3" x14ac:dyDescent="0.2">
      <c r="C899" t="str">
        <f t="shared" si="19"/>
        <v>DELETE</v>
      </c>
    </row>
    <row r="900" spans="3:3" x14ac:dyDescent="0.2">
      <c r="C900" t="str">
        <f t="shared" si="19"/>
        <v>DELETE</v>
      </c>
    </row>
    <row r="901" spans="3:3" x14ac:dyDescent="0.2">
      <c r="C901" t="str">
        <f t="shared" si="19"/>
        <v>DELETE</v>
      </c>
    </row>
    <row r="902" spans="3:3" x14ac:dyDescent="0.2">
      <c r="C902" t="str">
        <f t="shared" si="19"/>
        <v>DELETE</v>
      </c>
    </row>
    <row r="903" spans="3:3" x14ac:dyDescent="0.2">
      <c r="C903" t="str">
        <f t="shared" si="19"/>
        <v>DELETE</v>
      </c>
    </row>
    <row r="904" spans="3:3" x14ac:dyDescent="0.2">
      <c r="C904" t="str">
        <f t="shared" si="19"/>
        <v>DELETE</v>
      </c>
    </row>
    <row r="905" spans="3:3" x14ac:dyDescent="0.2">
      <c r="C905" t="str">
        <f t="shared" si="19"/>
        <v>DELETE</v>
      </c>
    </row>
    <row r="906" spans="3:3" x14ac:dyDescent="0.2">
      <c r="C906" t="str">
        <f t="shared" si="19"/>
        <v>DELETE</v>
      </c>
    </row>
    <row r="907" spans="3:3" x14ac:dyDescent="0.2">
      <c r="C907" t="str">
        <f t="shared" si="19"/>
        <v>DELETE</v>
      </c>
    </row>
    <row r="908" spans="3:3" x14ac:dyDescent="0.2">
      <c r="C908" t="str">
        <f t="shared" si="19"/>
        <v>DELETE</v>
      </c>
    </row>
    <row r="909" spans="3:3" x14ac:dyDescent="0.2">
      <c r="C909" t="str">
        <f t="shared" si="19"/>
        <v>DELETE</v>
      </c>
    </row>
    <row r="910" spans="3:3" x14ac:dyDescent="0.2">
      <c r="C910" t="str">
        <f t="shared" si="19"/>
        <v>DELETE</v>
      </c>
    </row>
    <row r="911" spans="3:3" x14ac:dyDescent="0.2">
      <c r="C911" t="str">
        <f t="shared" si="19"/>
        <v>DELETE</v>
      </c>
    </row>
    <row r="912" spans="3:3" x14ac:dyDescent="0.2">
      <c r="C912" t="str">
        <f t="shared" si="19"/>
        <v>DELETE</v>
      </c>
    </row>
    <row r="913" spans="3:3" x14ac:dyDescent="0.2">
      <c r="C913" t="str">
        <f t="shared" si="19"/>
        <v>DELETE</v>
      </c>
    </row>
    <row r="914" spans="3:3" x14ac:dyDescent="0.2">
      <c r="C914" t="str">
        <f t="shared" si="19"/>
        <v>DELETE</v>
      </c>
    </row>
    <row r="915" spans="3:3" x14ac:dyDescent="0.2">
      <c r="C915" t="str">
        <f t="shared" si="19"/>
        <v>DELETE</v>
      </c>
    </row>
    <row r="916" spans="3:3" x14ac:dyDescent="0.2">
      <c r="C916" t="str">
        <f t="shared" si="19"/>
        <v>DELETE</v>
      </c>
    </row>
    <row r="917" spans="3:3" x14ac:dyDescent="0.2">
      <c r="C917" t="str">
        <f t="shared" si="19"/>
        <v>DELETE</v>
      </c>
    </row>
    <row r="918" spans="3:3" x14ac:dyDescent="0.2">
      <c r="C918" t="str">
        <f t="shared" si="19"/>
        <v>DELETE</v>
      </c>
    </row>
    <row r="919" spans="3:3" x14ac:dyDescent="0.2">
      <c r="C919" t="str">
        <f t="shared" si="19"/>
        <v>DELETE</v>
      </c>
    </row>
    <row r="920" spans="3:3" x14ac:dyDescent="0.2">
      <c r="C920" t="str">
        <f t="shared" si="19"/>
        <v>DELETE</v>
      </c>
    </row>
    <row r="921" spans="3:3" x14ac:dyDescent="0.2">
      <c r="C921" t="str">
        <f t="shared" si="19"/>
        <v>DELETE</v>
      </c>
    </row>
    <row r="922" spans="3:3" x14ac:dyDescent="0.2">
      <c r="C922" t="str">
        <f t="shared" si="19"/>
        <v>DELETE</v>
      </c>
    </row>
    <row r="923" spans="3:3" x14ac:dyDescent="0.2">
      <c r="C923" t="str">
        <f t="shared" si="19"/>
        <v>DELETE</v>
      </c>
    </row>
    <row r="924" spans="3:3" x14ac:dyDescent="0.2">
      <c r="C924" t="str">
        <f t="shared" si="19"/>
        <v>DELETE</v>
      </c>
    </row>
    <row r="925" spans="3:3" x14ac:dyDescent="0.2">
      <c r="C925" t="str">
        <f t="shared" si="19"/>
        <v>DELETE</v>
      </c>
    </row>
    <row r="926" spans="3:3" x14ac:dyDescent="0.2">
      <c r="C926" t="str">
        <f t="shared" si="19"/>
        <v>DELETE</v>
      </c>
    </row>
    <row r="927" spans="3:3" x14ac:dyDescent="0.2">
      <c r="C927" t="str">
        <f t="shared" si="19"/>
        <v>DELETE</v>
      </c>
    </row>
    <row r="928" spans="3:3" x14ac:dyDescent="0.2">
      <c r="C928" t="str">
        <f t="shared" si="19"/>
        <v>DELETE</v>
      </c>
    </row>
    <row r="929" spans="3:3" x14ac:dyDescent="0.2">
      <c r="C929" t="str">
        <f t="shared" si="19"/>
        <v>DELETE</v>
      </c>
    </row>
    <row r="930" spans="3:3" x14ac:dyDescent="0.2">
      <c r="C930" t="str">
        <f t="shared" ref="C930:C993" si="20">IF(A930-A929&lt; 0.04, "DELETE","")</f>
        <v>DELETE</v>
      </c>
    </row>
    <row r="931" spans="3:3" x14ac:dyDescent="0.2">
      <c r="C931" t="str">
        <f t="shared" si="20"/>
        <v>DELETE</v>
      </c>
    </row>
    <row r="932" spans="3:3" x14ac:dyDescent="0.2">
      <c r="C932" t="str">
        <f t="shared" si="20"/>
        <v>DELETE</v>
      </c>
    </row>
    <row r="933" spans="3:3" x14ac:dyDescent="0.2">
      <c r="C933" t="str">
        <f t="shared" si="20"/>
        <v>DELETE</v>
      </c>
    </row>
    <row r="934" spans="3:3" x14ac:dyDescent="0.2">
      <c r="C934" t="str">
        <f t="shared" si="20"/>
        <v>DELETE</v>
      </c>
    </row>
    <row r="935" spans="3:3" x14ac:dyDescent="0.2">
      <c r="C935" t="str">
        <f t="shared" si="20"/>
        <v>DELETE</v>
      </c>
    </row>
    <row r="936" spans="3:3" x14ac:dyDescent="0.2">
      <c r="C936" t="str">
        <f t="shared" si="20"/>
        <v>DELETE</v>
      </c>
    </row>
    <row r="937" spans="3:3" x14ac:dyDescent="0.2">
      <c r="C937" t="str">
        <f t="shared" si="20"/>
        <v>DELETE</v>
      </c>
    </row>
    <row r="938" spans="3:3" x14ac:dyDescent="0.2">
      <c r="C938" t="str">
        <f t="shared" si="20"/>
        <v>DELETE</v>
      </c>
    </row>
    <row r="939" spans="3:3" x14ac:dyDescent="0.2">
      <c r="C939" t="str">
        <f t="shared" si="20"/>
        <v>DELETE</v>
      </c>
    </row>
    <row r="940" spans="3:3" x14ac:dyDescent="0.2">
      <c r="C940" t="str">
        <f t="shared" si="20"/>
        <v>DELETE</v>
      </c>
    </row>
    <row r="941" spans="3:3" x14ac:dyDescent="0.2">
      <c r="C941" t="str">
        <f t="shared" si="20"/>
        <v>DELETE</v>
      </c>
    </row>
    <row r="942" spans="3:3" x14ac:dyDescent="0.2">
      <c r="C942" t="str">
        <f t="shared" si="20"/>
        <v>DELETE</v>
      </c>
    </row>
    <row r="943" spans="3:3" x14ac:dyDescent="0.2">
      <c r="C943" t="str">
        <f t="shared" si="20"/>
        <v>DELETE</v>
      </c>
    </row>
    <row r="944" spans="3:3" x14ac:dyDescent="0.2">
      <c r="C944" t="str">
        <f t="shared" si="20"/>
        <v>DELETE</v>
      </c>
    </row>
    <row r="945" spans="3:3" x14ac:dyDescent="0.2">
      <c r="C945" t="str">
        <f t="shared" si="20"/>
        <v>DELETE</v>
      </c>
    </row>
    <row r="946" spans="3:3" x14ac:dyDescent="0.2">
      <c r="C946" t="str">
        <f t="shared" si="20"/>
        <v>DELETE</v>
      </c>
    </row>
    <row r="947" spans="3:3" x14ac:dyDescent="0.2">
      <c r="C947" t="str">
        <f t="shared" si="20"/>
        <v>DELETE</v>
      </c>
    </row>
    <row r="948" spans="3:3" x14ac:dyDescent="0.2">
      <c r="C948" t="str">
        <f t="shared" si="20"/>
        <v>DELETE</v>
      </c>
    </row>
    <row r="949" spans="3:3" x14ac:dyDescent="0.2">
      <c r="C949" t="str">
        <f t="shared" si="20"/>
        <v>DELETE</v>
      </c>
    </row>
    <row r="950" spans="3:3" x14ac:dyDescent="0.2">
      <c r="C950" t="str">
        <f t="shared" si="20"/>
        <v>DELETE</v>
      </c>
    </row>
    <row r="951" spans="3:3" x14ac:dyDescent="0.2">
      <c r="C951" t="str">
        <f t="shared" si="20"/>
        <v>DELETE</v>
      </c>
    </row>
    <row r="952" spans="3:3" x14ac:dyDescent="0.2">
      <c r="C952" t="str">
        <f t="shared" si="20"/>
        <v>DELETE</v>
      </c>
    </row>
    <row r="953" spans="3:3" x14ac:dyDescent="0.2">
      <c r="C953" t="str">
        <f t="shared" si="20"/>
        <v>DELETE</v>
      </c>
    </row>
    <row r="954" spans="3:3" x14ac:dyDescent="0.2">
      <c r="C954" t="str">
        <f t="shared" si="20"/>
        <v>DELETE</v>
      </c>
    </row>
    <row r="955" spans="3:3" x14ac:dyDescent="0.2">
      <c r="C955" t="str">
        <f t="shared" si="20"/>
        <v>DELETE</v>
      </c>
    </row>
    <row r="956" spans="3:3" x14ac:dyDescent="0.2">
      <c r="C956" t="str">
        <f t="shared" si="20"/>
        <v>DELETE</v>
      </c>
    </row>
    <row r="957" spans="3:3" x14ac:dyDescent="0.2">
      <c r="C957" t="str">
        <f t="shared" si="20"/>
        <v>DELETE</v>
      </c>
    </row>
    <row r="958" spans="3:3" x14ac:dyDescent="0.2">
      <c r="C958" t="str">
        <f t="shared" si="20"/>
        <v>DELETE</v>
      </c>
    </row>
    <row r="959" spans="3:3" x14ac:dyDescent="0.2">
      <c r="C959" t="str">
        <f t="shared" si="20"/>
        <v>DELETE</v>
      </c>
    </row>
    <row r="960" spans="3:3" x14ac:dyDescent="0.2">
      <c r="C960" t="str">
        <f t="shared" si="20"/>
        <v>DELETE</v>
      </c>
    </row>
    <row r="961" spans="3:3" x14ac:dyDescent="0.2">
      <c r="C961" t="str">
        <f t="shared" si="20"/>
        <v>DELETE</v>
      </c>
    </row>
    <row r="962" spans="3:3" x14ac:dyDescent="0.2">
      <c r="C962" t="str">
        <f t="shared" si="20"/>
        <v>DELETE</v>
      </c>
    </row>
    <row r="963" spans="3:3" x14ac:dyDescent="0.2">
      <c r="C963" t="str">
        <f t="shared" si="20"/>
        <v>DELETE</v>
      </c>
    </row>
    <row r="964" spans="3:3" x14ac:dyDescent="0.2">
      <c r="C964" t="str">
        <f t="shared" si="20"/>
        <v>DELETE</v>
      </c>
    </row>
    <row r="965" spans="3:3" x14ac:dyDescent="0.2">
      <c r="C965" t="str">
        <f t="shared" si="20"/>
        <v>DELETE</v>
      </c>
    </row>
    <row r="966" spans="3:3" x14ac:dyDescent="0.2">
      <c r="C966" t="str">
        <f t="shared" si="20"/>
        <v>DELETE</v>
      </c>
    </row>
    <row r="967" spans="3:3" x14ac:dyDescent="0.2">
      <c r="C967" t="str">
        <f t="shared" si="20"/>
        <v>DELETE</v>
      </c>
    </row>
    <row r="968" spans="3:3" x14ac:dyDescent="0.2">
      <c r="C968" t="str">
        <f t="shared" si="20"/>
        <v>DELETE</v>
      </c>
    </row>
    <row r="969" spans="3:3" x14ac:dyDescent="0.2">
      <c r="C969" t="str">
        <f t="shared" si="20"/>
        <v>DELETE</v>
      </c>
    </row>
    <row r="970" spans="3:3" x14ac:dyDescent="0.2">
      <c r="C970" t="str">
        <f t="shared" si="20"/>
        <v>DELETE</v>
      </c>
    </row>
    <row r="971" spans="3:3" x14ac:dyDescent="0.2">
      <c r="C971" t="str">
        <f t="shared" si="20"/>
        <v>DELETE</v>
      </c>
    </row>
    <row r="972" spans="3:3" x14ac:dyDescent="0.2">
      <c r="C972" t="str">
        <f t="shared" si="20"/>
        <v>DELETE</v>
      </c>
    </row>
    <row r="973" spans="3:3" x14ac:dyDescent="0.2">
      <c r="C973" t="str">
        <f t="shared" si="20"/>
        <v>DELETE</v>
      </c>
    </row>
    <row r="974" spans="3:3" x14ac:dyDescent="0.2">
      <c r="C974" t="str">
        <f t="shared" si="20"/>
        <v>DELETE</v>
      </c>
    </row>
    <row r="975" spans="3:3" x14ac:dyDescent="0.2">
      <c r="C975" t="str">
        <f t="shared" si="20"/>
        <v>DELETE</v>
      </c>
    </row>
    <row r="976" spans="3:3" x14ac:dyDescent="0.2">
      <c r="C976" t="str">
        <f t="shared" si="20"/>
        <v>DELETE</v>
      </c>
    </row>
    <row r="977" spans="3:3" x14ac:dyDescent="0.2">
      <c r="C977" t="str">
        <f t="shared" si="20"/>
        <v>DELETE</v>
      </c>
    </row>
    <row r="978" spans="3:3" x14ac:dyDescent="0.2">
      <c r="C978" t="str">
        <f t="shared" si="20"/>
        <v>DELETE</v>
      </c>
    </row>
    <row r="979" spans="3:3" x14ac:dyDescent="0.2">
      <c r="C979" t="str">
        <f t="shared" si="20"/>
        <v>DELETE</v>
      </c>
    </row>
    <row r="980" spans="3:3" x14ac:dyDescent="0.2">
      <c r="C980" t="str">
        <f t="shared" si="20"/>
        <v>DELETE</v>
      </c>
    </row>
    <row r="981" spans="3:3" x14ac:dyDescent="0.2">
      <c r="C981" t="str">
        <f t="shared" si="20"/>
        <v>DELETE</v>
      </c>
    </row>
    <row r="982" spans="3:3" x14ac:dyDescent="0.2">
      <c r="C982" t="str">
        <f t="shared" si="20"/>
        <v>DELETE</v>
      </c>
    </row>
    <row r="983" spans="3:3" x14ac:dyDescent="0.2">
      <c r="C983" t="str">
        <f t="shared" si="20"/>
        <v>DELETE</v>
      </c>
    </row>
    <row r="984" spans="3:3" x14ac:dyDescent="0.2">
      <c r="C984" t="str">
        <f t="shared" si="20"/>
        <v>DELETE</v>
      </c>
    </row>
    <row r="985" spans="3:3" x14ac:dyDescent="0.2">
      <c r="C985" t="str">
        <f t="shared" si="20"/>
        <v>DELETE</v>
      </c>
    </row>
    <row r="986" spans="3:3" x14ac:dyDescent="0.2">
      <c r="C986" t="str">
        <f t="shared" si="20"/>
        <v>DELETE</v>
      </c>
    </row>
    <row r="987" spans="3:3" x14ac:dyDescent="0.2">
      <c r="C987" t="str">
        <f t="shared" si="20"/>
        <v>DELETE</v>
      </c>
    </row>
    <row r="988" spans="3:3" x14ac:dyDescent="0.2">
      <c r="C988" t="str">
        <f t="shared" si="20"/>
        <v>DELETE</v>
      </c>
    </row>
    <row r="989" spans="3:3" x14ac:dyDescent="0.2">
      <c r="C989" t="str">
        <f t="shared" si="20"/>
        <v>DELETE</v>
      </c>
    </row>
    <row r="990" spans="3:3" x14ac:dyDescent="0.2">
      <c r="C990" t="str">
        <f t="shared" si="20"/>
        <v>DELETE</v>
      </c>
    </row>
    <row r="991" spans="3:3" x14ac:dyDescent="0.2">
      <c r="C991" t="str">
        <f t="shared" si="20"/>
        <v>DELETE</v>
      </c>
    </row>
    <row r="992" spans="3:3" x14ac:dyDescent="0.2">
      <c r="C992" t="str">
        <f t="shared" si="20"/>
        <v>DELETE</v>
      </c>
    </row>
    <row r="993" spans="3:3" x14ac:dyDescent="0.2">
      <c r="C993" t="str">
        <f t="shared" si="20"/>
        <v>DELETE</v>
      </c>
    </row>
    <row r="994" spans="3:3" x14ac:dyDescent="0.2">
      <c r="C994" t="str">
        <f t="shared" ref="C994:C1057" si="21">IF(A994-A993&lt; 0.04, "DELETE","")</f>
        <v>DELETE</v>
      </c>
    </row>
    <row r="995" spans="3:3" x14ac:dyDescent="0.2">
      <c r="C995" t="str">
        <f t="shared" si="21"/>
        <v>DELETE</v>
      </c>
    </row>
    <row r="996" spans="3:3" x14ac:dyDescent="0.2">
      <c r="C996" t="str">
        <f t="shared" si="21"/>
        <v>DELETE</v>
      </c>
    </row>
    <row r="997" spans="3:3" x14ac:dyDescent="0.2">
      <c r="C997" t="str">
        <f t="shared" si="21"/>
        <v>DELETE</v>
      </c>
    </row>
    <row r="998" spans="3:3" x14ac:dyDescent="0.2">
      <c r="C998" t="str">
        <f t="shared" si="21"/>
        <v>DELETE</v>
      </c>
    </row>
    <row r="999" spans="3:3" x14ac:dyDescent="0.2">
      <c r="C999" t="str">
        <f t="shared" si="21"/>
        <v>DELETE</v>
      </c>
    </row>
    <row r="1000" spans="3:3" x14ac:dyDescent="0.2">
      <c r="C1000" t="str">
        <f t="shared" si="21"/>
        <v>DELETE</v>
      </c>
    </row>
    <row r="1001" spans="3:3" x14ac:dyDescent="0.2">
      <c r="C1001" t="str">
        <f t="shared" si="21"/>
        <v>DELETE</v>
      </c>
    </row>
    <row r="1002" spans="3:3" x14ac:dyDescent="0.2">
      <c r="C1002" t="str">
        <f t="shared" si="21"/>
        <v>DELETE</v>
      </c>
    </row>
    <row r="1003" spans="3:3" x14ac:dyDescent="0.2">
      <c r="C1003" t="str">
        <f t="shared" si="21"/>
        <v>DELETE</v>
      </c>
    </row>
    <row r="1004" spans="3:3" x14ac:dyDescent="0.2">
      <c r="C1004" t="str">
        <f t="shared" si="21"/>
        <v>DELETE</v>
      </c>
    </row>
    <row r="1005" spans="3:3" x14ac:dyDescent="0.2">
      <c r="C1005" t="str">
        <f t="shared" si="21"/>
        <v>DELETE</v>
      </c>
    </row>
    <row r="1006" spans="3:3" x14ac:dyDescent="0.2">
      <c r="C1006" t="str">
        <f t="shared" si="21"/>
        <v>DELETE</v>
      </c>
    </row>
    <row r="1007" spans="3:3" x14ac:dyDescent="0.2">
      <c r="C1007" t="str">
        <f t="shared" si="21"/>
        <v>DELETE</v>
      </c>
    </row>
    <row r="1008" spans="3:3" x14ac:dyDescent="0.2">
      <c r="C1008" t="str">
        <f t="shared" si="21"/>
        <v>DELETE</v>
      </c>
    </row>
    <row r="1009" spans="3:3" x14ac:dyDescent="0.2">
      <c r="C1009" t="str">
        <f t="shared" si="21"/>
        <v>DELETE</v>
      </c>
    </row>
    <row r="1010" spans="3:3" x14ac:dyDescent="0.2">
      <c r="C1010" t="str">
        <f t="shared" si="21"/>
        <v>DELETE</v>
      </c>
    </row>
    <row r="1011" spans="3:3" x14ac:dyDescent="0.2">
      <c r="C1011" t="str">
        <f t="shared" si="21"/>
        <v>DELETE</v>
      </c>
    </row>
    <row r="1012" spans="3:3" x14ac:dyDescent="0.2">
      <c r="C1012" t="str">
        <f t="shared" si="21"/>
        <v>DELETE</v>
      </c>
    </row>
    <row r="1013" spans="3:3" x14ac:dyDescent="0.2">
      <c r="C1013" t="str">
        <f t="shared" si="21"/>
        <v>DELETE</v>
      </c>
    </row>
    <row r="1014" spans="3:3" x14ac:dyDescent="0.2">
      <c r="C1014" t="str">
        <f t="shared" si="21"/>
        <v>DELETE</v>
      </c>
    </row>
    <row r="1015" spans="3:3" x14ac:dyDescent="0.2">
      <c r="C1015" t="str">
        <f t="shared" si="21"/>
        <v>DELETE</v>
      </c>
    </row>
    <row r="1016" spans="3:3" x14ac:dyDescent="0.2">
      <c r="C1016" t="str">
        <f t="shared" si="21"/>
        <v>DELETE</v>
      </c>
    </row>
    <row r="1017" spans="3:3" x14ac:dyDescent="0.2">
      <c r="C1017" t="str">
        <f t="shared" si="21"/>
        <v>DELETE</v>
      </c>
    </row>
    <row r="1018" spans="3:3" x14ac:dyDescent="0.2">
      <c r="C1018" t="str">
        <f t="shared" si="21"/>
        <v>DELETE</v>
      </c>
    </row>
    <row r="1019" spans="3:3" x14ac:dyDescent="0.2">
      <c r="C1019" t="str">
        <f t="shared" si="21"/>
        <v>DELETE</v>
      </c>
    </row>
    <row r="1020" spans="3:3" x14ac:dyDescent="0.2">
      <c r="C1020" t="str">
        <f t="shared" si="21"/>
        <v>DELETE</v>
      </c>
    </row>
    <row r="1021" spans="3:3" x14ac:dyDescent="0.2">
      <c r="C1021" t="str">
        <f t="shared" si="21"/>
        <v>DELETE</v>
      </c>
    </row>
    <row r="1022" spans="3:3" x14ac:dyDescent="0.2">
      <c r="C1022" t="str">
        <f t="shared" si="21"/>
        <v>DELETE</v>
      </c>
    </row>
    <row r="1023" spans="3:3" x14ac:dyDescent="0.2">
      <c r="C1023" t="str">
        <f t="shared" si="21"/>
        <v>DELETE</v>
      </c>
    </row>
    <row r="1024" spans="3:3" x14ac:dyDescent="0.2">
      <c r="C1024" t="str">
        <f t="shared" si="21"/>
        <v>DELETE</v>
      </c>
    </row>
    <row r="1025" spans="3:3" x14ac:dyDescent="0.2">
      <c r="C1025" t="str">
        <f t="shared" si="21"/>
        <v>DELETE</v>
      </c>
    </row>
    <row r="1026" spans="3:3" x14ac:dyDescent="0.2">
      <c r="C1026" t="str">
        <f t="shared" si="21"/>
        <v>DELETE</v>
      </c>
    </row>
    <row r="1027" spans="3:3" x14ac:dyDescent="0.2">
      <c r="C1027" t="str">
        <f t="shared" si="21"/>
        <v>DELETE</v>
      </c>
    </row>
    <row r="1028" spans="3:3" x14ac:dyDescent="0.2">
      <c r="C1028" t="str">
        <f t="shared" si="21"/>
        <v>DELETE</v>
      </c>
    </row>
    <row r="1029" spans="3:3" x14ac:dyDescent="0.2">
      <c r="C1029" t="str">
        <f t="shared" si="21"/>
        <v>DELETE</v>
      </c>
    </row>
    <row r="1030" spans="3:3" x14ac:dyDescent="0.2">
      <c r="C1030" t="str">
        <f t="shared" si="21"/>
        <v>DELETE</v>
      </c>
    </row>
    <row r="1031" spans="3:3" x14ac:dyDescent="0.2">
      <c r="C1031" t="str">
        <f t="shared" si="21"/>
        <v>DELETE</v>
      </c>
    </row>
    <row r="1032" spans="3:3" x14ac:dyDescent="0.2">
      <c r="C1032" t="str">
        <f t="shared" si="21"/>
        <v>DELETE</v>
      </c>
    </row>
    <row r="1033" spans="3:3" x14ac:dyDescent="0.2">
      <c r="C1033" t="str">
        <f t="shared" si="21"/>
        <v>DELETE</v>
      </c>
    </row>
    <row r="1034" spans="3:3" x14ac:dyDescent="0.2">
      <c r="C1034" t="str">
        <f t="shared" si="21"/>
        <v>DELETE</v>
      </c>
    </row>
    <row r="1035" spans="3:3" x14ac:dyDescent="0.2">
      <c r="C1035" t="str">
        <f t="shared" si="21"/>
        <v>DELETE</v>
      </c>
    </row>
    <row r="1036" spans="3:3" x14ac:dyDescent="0.2">
      <c r="C1036" t="str">
        <f t="shared" si="21"/>
        <v>DELETE</v>
      </c>
    </row>
    <row r="1037" spans="3:3" x14ac:dyDescent="0.2">
      <c r="C1037" t="str">
        <f t="shared" si="21"/>
        <v>DELETE</v>
      </c>
    </row>
    <row r="1038" spans="3:3" x14ac:dyDescent="0.2">
      <c r="C1038" t="str">
        <f t="shared" si="21"/>
        <v>DELETE</v>
      </c>
    </row>
    <row r="1039" spans="3:3" x14ac:dyDescent="0.2">
      <c r="C1039" t="str">
        <f t="shared" si="21"/>
        <v>DELETE</v>
      </c>
    </row>
    <row r="1040" spans="3:3" x14ac:dyDescent="0.2">
      <c r="C1040" t="str">
        <f t="shared" si="21"/>
        <v>DELETE</v>
      </c>
    </row>
    <row r="1041" spans="3:3" x14ac:dyDescent="0.2">
      <c r="C1041" t="str">
        <f t="shared" si="21"/>
        <v>DELETE</v>
      </c>
    </row>
    <row r="1042" spans="3:3" x14ac:dyDescent="0.2">
      <c r="C1042" t="str">
        <f t="shared" si="21"/>
        <v>DELETE</v>
      </c>
    </row>
    <row r="1043" spans="3:3" x14ac:dyDescent="0.2">
      <c r="C1043" t="str">
        <f t="shared" si="21"/>
        <v>DELETE</v>
      </c>
    </row>
    <row r="1044" spans="3:3" x14ac:dyDescent="0.2">
      <c r="C1044" t="str">
        <f t="shared" si="21"/>
        <v>DELETE</v>
      </c>
    </row>
    <row r="1045" spans="3:3" x14ac:dyDescent="0.2">
      <c r="C1045" t="str">
        <f t="shared" si="21"/>
        <v>DELETE</v>
      </c>
    </row>
    <row r="1046" spans="3:3" x14ac:dyDescent="0.2">
      <c r="C1046" t="str">
        <f t="shared" si="21"/>
        <v>DELETE</v>
      </c>
    </row>
    <row r="1047" spans="3:3" x14ac:dyDescent="0.2">
      <c r="C1047" t="str">
        <f t="shared" si="21"/>
        <v>DELETE</v>
      </c>
    </row>
    <row r="1048" spans="3:3" x14ac:dyDescent="0.2">
      <c r="C1048" t="str">
        <f t="shared" si="21"/>
        <v>DELETE</v>
      </c>
    </row>
    <row r="1049" spans="3:3" x14ac:dyDescent="0.2">
      <c r="C1049" t="str">
        <f t="shared" si="21"/>
        <v>DELETE</v>
      </c>
    </row>
    <row r="1050" spans="3:3" x14ac:dyDescent="0.2">
      <c r="C1050" t="str">
        <f t="shared" si="21"/>
        <v>DELETE</v>
      </c>
    </row>
    <row r="1051" spans="3:3" x14ac:dyDescent="0.2">
      <c r="C1051" t="str">
        <f t="shared" si="21"/>
        <v>DELETE</v>
      </c>
    </row>
    <row r="1052" spans="3:3" x14ac:dyDescent="0.2">
      <c r="C1052" t="str">
        <f t="shared" si="21"/>
        <v>DELETE</v>
      </c>
    </row>
    <row r="1053" spans="3:3" x14ac:dyDescent="0.2">
      <c r="C1053" t="str">
        <f t="shared" si="21"/>
        <v>DELETE</v>
      </c>
    </row>
    <row r="1054" spans="3:3" x14ac:dyDescent="0.2">
      <c r="C1054" t="str">
        <f t="shared" si="21"/>
        <v>DELETE</v>
      </c>
    </row>
    <row r="1055" spans="3:3" x14ac:dyDescent="0.2">
      <c r="C1055" t="str">
        <f t="shared" si="21"/>
        <v>DELETE</v>
      </c>
    </row>
    <row r="1056" spans="3:3" x14ac:dyDescent="0.2">
      <c r="C1056" t="str">
        <f t="shared" si="21"/>
        <v>DELETE</v>
      </c>
    </row>
    <row r="1057" spans="3:3" x14ac:dyDescent="0.2">
      <c r="C1057" t="str">
        <f t="shared" si="21"/>
        <v>DELETE</v>
      </c>
    </row>
    <row r="1058" spans="3:3" x14ac:dyDescent="0.2">
      <c r="C1058" t="str">
        <f t="shared" ref="C1058:C1121" si="22">IF(A1058-A1057&lt; 0.04, "DELETE","")</f>
        <v>DELETE</v>
      </c>
    </row>
    <row r="1059" spans="3:3" x14ac:dyDescent="0.2">
      <c r="C1059" t="str">
        <f t="shared" si="22"/>
        <v>DELETE</v>
      </c>
    </row>
    <row r="1060" spans="3:3" x14ac:dyDescent="0.2">
      <c r="C1060" t="str">
        <f t="shared" si="22"/>
        <v>DELETE</v>
      </c>
    </row>
    <row r="1061" spans="3:3" x14ac:dyDescent="0.2">
      <c r="C1061" t="str">
        <f t="shared" si="22"/>
        <v>DELETE</v>
      </c>
    </row>
    <row r="1062" spans="3:3" x14ac:dyDescent="0.2">
      <c r="C1062" t="str">
        <f t="shared" si="22"/>
        <v>DELETE</v>
      </c>
    </row>
    <row r="1063" spans="3:3" x14ac:dyDescent="0.2">
      <c r="C1063" t="str">
        <f t="shared" si="22"/>
        <v>DELETE</v>
      </c>
    </row>
    <row r="1064" spans="3:3" x14ac:dyDescent="0.2">
      <c r="C1064" t="str">
        <f t="shared" si="22"/>
        <v>DELETE</v>
      </c>
    </row>
    <row r="1065" spans="3:3" x14ac:dyDescent="0.2">
      <c r="C1065" t="str">
        <f t="shared" si="22"/>
        <v>DELETE</v>
      </c>
    </row>
    <row r="1066" spans="3:3" x14ac:dyDescent="0.2">
      <c r="C1066" t="str">
        <f t="shared" si="22"/>
        <v>DELETE</v>
      </c>
    </row>
    <row r="1067" spans="3:3" x14ac:dyDescent="0.2">
      <c r="C1067" t="str">
        <f t="shared" si="22"/>
        <v>DELETE</v>
      </c>
    </row>
    <row r="1068" spans="3:3" x14ac:dyDescent="0.2">
      <c r="C1068" t="str">
        <f t="shared" si="22"/>
        <v>DELETE</v>
      </c>
    </row>
    <row r="1069" spans="3:3" x14ac:dyDescent="0.2">
      <c r="C1069" t="str">
        <f t="shared" si="22"/>
        <v>DELETE</v>
      </c>
    </row>
    <row r="1070" spans="3:3" x14ac:dyDescent="0.2">
      <c r="C1070" t="str">
        <f t="shared" si="22"/>
        <v>DELETE</v>
      </c>
    </row>
    <row r="1071" spans="3:3" x14ac:dyDescent="0.2">
      <c r="C1071" t="str">
        <f t="shared" si="22"/>
        <v>DELETE</v>
      </c>
    </row>
    <row r="1072" spans="3:3" x14ac:dyDescent="0.2">
      <c r="C1072" t="str">
        <f t="shared" si="22"/>
        <v>DELETE</v>
      </c>
    </row>
    <row r="1073" spans="3:3" x14ac:dyDescent="0.2">
      <c r="C1073" t="str">
        <f t="shared" si="22"/>
        <v>DELETE</v>
      </c>
    </row>
    <row r="1074" spans="3:3" x14ac:dyDescent="0.2">
      <c r="C1074" t="str">
        <f t="shared" si="22"/>
        <v>DELETE</v>
      </c>
    </row>
    <row r="1075" spans="3:3" x14ac:dyDescent="0.2">
      <c r="C1075" t="str">
        <f t="shared" si="22"/>
        <v>DELETE</v>
      </c>
    </row>
    <row r="1076" spans="3:3" x14ac:dyDescent="0.2">
      <c r="C1076" t="str">
        <f t="shared" si="22"/>
        <v>DELETE</v>
      </c>
    </row>
    <row r="1077" spans="3:3" x14ac:dyDescent="0.2">
      <c r="C1077" t="str">
        <f t="shared" si="22"/>
        <v>DELETE</v>
      </c>
    </row>
    <row r="1078" spans="3:3" x14ac:dyDescent="0.2">
      <c r="C1078" t="str">
        <f t="shared" si="22"/>
        <v>DELETE</v>
      </c>
    </row>
    <row r="1079" spans="3:3" x14ac:dyDescent="0.2">
      <c r="C1079" t="str">
        <f t="shared" si="22"/>
        <v>DELETE</v>
      </c>
    </row>
    <row r="1080" spans="3:3" x14ac:dyDescent="0.2">
      <c r="C1080" t="str">
        <f t="shared" si="22"/>
        <v>DELETE</v>
      </c>
    </row>
    <row r="1081" spans="3:3" x14ac:dyDescent="0.2">
      <c r="C1081" t="str">
        <f t="shared" si="22"/>
        <v>DELETE</v>
      </c>
    </row>
    <row r="1082" spans="3:3" x14ac:dyDescent="0.2">
      <c r="C1082" t="str">
        <f t="shared" si="22"/>
        <v>DELETE</v>
      </c>
    </row>
    <row r="1083" spans="3:3" x14ac:dyDescent="0.2">
      <c r="C1083" t="str">
        <f t="shared" si="22"/>
        <v>DELETE</v>
      </c>
    </row>
    <row r="1084" spans="3:3" x14ac:dyDescent="0.2">
      <c r="C1084" t="str">
        <f t="shared" si="22"/>
        <v>DELETE</v>
      </c>
    </row>
    <row r="1085" spans="3:3" x14ac:dyDescent="0.2">
      <c r="C1085" t="str">
        <f t="shared" si="22"/>
        <v>DELETE</v>
      </c>
    </row>
    <row r="1086" spans="3:3" x14ac:dyDescent="0.2">
      <c r="C1086" t="str">
        <f t="shared" si="22"/>
        <v>DELETE</v>
      </c>
    </row>
    <row r="1087" spans="3:3" x14ac:dyDescent="0.2">
      <c r="C1087" t="str">
        <f t="shared" si="22"/>
        <v>DELETE</v>
      </c>
    </row>
    <row r="1088" spans="3:3" x14ac:dyDescent="0.2">
      <c r="C1088" t="str">
        <f t="shared" si="22"/>
        <v>DELETE</v>
      </c>
    </row>
    <row r="1089" spans="3:3" x14ac:dyDescent="0.2">
      <c r="C1089" t="str">
        <f t="shared" si="22"/>
        <v>DELETE</v>
      </c>
    </row>
    <row r="1090" spans="3:3" x14ac:dyDescent="0.2">
      <c r="C1090" t="str">
        <f t="shared" si="22"/>
        <v>DELETE</v>
      </c>
    </row>
    <row r="1091" spans="3:3" x14ac:dyDescent="0.2">
      <c r="C1091" t="str">
        <f t="shared" si="22"/>
        <v>DELETE</v>
      </c>
    </row>
    <row r="1092" spans="3:3" x14ac:dyDescent="0.2">
      <c r="C1092" t="str">
        <f t="shared" si="22"/>
        <v>DELETE</v>
      </c>
    </row>
    <row r="1093" spans="3:3" x14ac:dyDescent="0.2">
      <c r="C1093" t="str">
        <f t="shared" si="22"/>
        <v>DELETE</v>
      </c>
    </row>
    <row r="1094" spans="3:3" x14ac:dyDescent="0.2">
      <c r="C1094" t="str">
        <f t="shared" si="22"/>
        <v>DELETE</v>
      </c>
    </row>
    <row r="1095" spans="3:3" x14ac:dyDescent="0.2">
      <c r="C1095" t="str">
        <f t="shared" si="22"/>
        <v>DELETE</v>
      </c>
    </row>
    <row r="1096" spans="3:3" x14ac:dyDescent="0.2">
      <c r="C1096" t="str">
        <f t="shared" si="22"/>
        <v>DELETE</v>
      </c>
    </row>
    <row r="1097" spans="3:3" x14ac:dyDescent="0.2">
      <c r="C1097" t="str">
        <f t="shared" si="22"/>
        <v>DELETE</v>
      </c>
    </row>
    <row r="1098" spans="3:3" x14ac:dyDescent="0.2">
      <c r="C1098" t="str">
        <f t="shared" si="22"/>
        <v>DELETE</v>
      </c>
    </row>
    <row r="1099" spans="3:3" x14ac:dyDescent="0.2">
      <c r="C1099" t="str">
        <f t="shared" si="22"/>
        <v>DELETE</v>
      </c>
    </row>
    <row r="1100" spans="3:3" x14ac:dyDescent="0.2">
      <c r="C1100" t="str">
        <f t="shared" si="22"/>
        <v>DELETE</v>
      </c>
    </row>
    <row r="1101" spans="3:3" x14ac:dyDescent="0.2">
      <c r="C1101" t="str">
        <f t="shared" si="22"/>
        <v>DELETE</v>
      </c>
    </row>
    <row r="1102" spans="3:3" x14ac:dyDescent="0.2">
      <c r="C1102" t="str">
        <f t="shared" si="22"/>
        <v>DELETE</v>
      </c>
    </row>
    <row r="1103" spans="3:3" x14ac:dyDescent="0.2">
      <c r="C1103" t="str">
        <f t="shared" si="22"/>
        <v>DELETE</v>
      </c>
    </row>
    <row r="1104" spans="3:3" x14ac:dyDescent="0.2">
      <c r="C1104" t="str">
        <f t="shared" si="22"/>
        <v>DELETE</v>
      </c>
    </row>
    <row r="1105" spans="3:3" x14ac:dyDescent="0.2">
      <c r="C1105" t="str">
        <f t="shared" si="22"/>
        <v>DELETE</v>
      </c>
    </row>
    <row r="1106" spans="3:3" x14ac:dyDescent="0.2">
      <c r="C1106" t="str">
        <f t="shared" si="22"/>
        <v>DELETE</v>
      </c>
    </row>
    <row r="1107" spans="3:3" x14ac:dyDescent="0.2">
      <c r="C1107" t="str">
        <f t="shared" si="22"/>
        <v>DELETE</v>
      </c>
    </row>
    <row r="1108" spans="3:3" x14ac:dyDescent="0.2">
      <c r="C1108" t="str">
        <f t="shared" si="22"/>
        <v>DELETE</v>
      </c>
    </row>
    <row r="1109" spans="3:3" x14ac:dyDescent="0.2">
      <c r="C1109" t="str">
        <f t="shared" si="22"/>
        <v>DELETE</v>
      </c>
    </row>
    <row r="1110" spans="3:3" x14ac:dyDescent="0.2">
      <c r="C1110" t="str">
        <f t="shared" si="22"/>
        <v>DELETE</v>
      </c>
    </row>
    <row r="1111" spans="3:3" x14ac:dyDescent="0.2">
      <c r="C1111" t="str">
        <f t="shared" si="22"/>
        <v>DELETE</v>
      </c>
    </row>
    <row r="1112" spans="3:3" x14ac:dyDescent="0.2">
      <c r="C1112" t="str">
        <f t="shared" si="22"/>
        <v>DELETE</v>
      </c>
    </row>
    <row r="1113" spans="3:3" x14ac:dyDescent="0.2">
      <c r="C1113" t="str">
        <f t="shared" si="22"/>
        <v>DELETE</v>
      </c>
    </row>
    <row r="1114" spans="3:3" x14ac:dyDescent="0.2">
      <c r="C1114" t="str">
        <f t="shared" si="22"/>
        <v>DELETE</v>
      </c>
    </row>
    <row r="1115" spans="3:3" x14ac:dyDescent="0.2">
      <c r="C1115" t="str">
        <f t="shared" si="22"/>
        <v>DELETE</v>
      </c>
    </row>
    <row r="1116" spans="3:3" x14ac:dyDescent="0.2">
      <c r="C1116" t="str">
        <f t="shared" si="22"/>
        <v>DELETE</v>
      </c>
    </row>
    <row r="1117" spans="3:3" x14ac:dyDescent="0.2">
      <c r="C1117" t="str">
        <f t="shared" si="22"/>
        <v>DELETE</v>
      </c>
    </row>
    <row r="1118" spans="3:3" x14ac:dyDescent="0.2">
      <c r="C1118" t="str">
        <f t="shared" si="22"/>
        <v>DELETE</v>
      </c>
    </row>
    <row r="1119" spans="3:3" x14ac:dyDescent="0.2">
      <c r="C1119" t="str">
        <f t="shared" si="22"/>
        <v>DELETE</v>
      </c>
    </row>
    <row r="1120" spans="3:3" x14ac:dyDescent="0.2">
      <c r="C1120" t="str">
        <f t="shared" si="22"/>
        <v>DELETE</v>
      </c>
    </row>
    <row r="1121" spans="3:3" x14ac:dyDescent="0.2">
      <c r="C1121" t="str">
        <f t="shared" si="22"/>
        <v>DELETE</v>
      </c>
    </row>
    <row r="1122" spans="3:3" x14ac:dyDescent="0.2">
      <c r="C1122" t="str">
        <f t="shared" ref="C1122:C1185" si="23">IF(A1122-A1121&lt; 0.04, "DELETE","")</f>
        <v>DELETE</v>
      </c>
    </row>
    <row r="1123" spans="3:3" x14ac:dyDescent="0.2">
      <c r="C1123" t="str">
        <f t="shared" si="23"/>
        <v>DELETE</v>
      </c>
    </row>
    <row r="1124" spans="3:3" x14ac:dyDescent="0.2">
      <c r="C1124" t="str">
        <f t="shared" si="23"/>
        <v>DELETE</v>
      </c>
    </row>
    <row r="1125" spans="3:3" x14ac:dyDescent="0.2">
      <c r="C1125" t="str">
        <f t="shared" si="23"/>
        <v>DELETE</v>
      </c>
    </row>
    <row r="1126" spans="3:3" x14ac:dyDescent="0.2">
      <c r="C1126" t="str">
        <f t="shared" si="23"/>
        <v>DELETE</v>
      </c>
    </row>
    <row r="1127" spans="3:3" x14ac:dyDescent="0.2">
      <c r="C1127" t="str">
        <f t="shared" si="23"/>
        <v>DELETE</v>
      </c>
    </row>
    <row r="1128" spans="3:3" x14ac:dyDescent="0.2">
      <c r="C1128" t="str">
        <f t="shared" si="23"/>
        <v>DELETE</v>
      </c>
    </row>
    <row r="1129" spans="3:3" x14ac:dyDescent="0.2">
      <c r="C1129" t="str">
        <f t="shared" si="23"/>
        <v>DELETE</v>
      </c>
    </row>
    <row r="1130" spans="3:3" x14ac:dyDescent="0.2">
      <c r="C1130" t="str">
        <f t="shared" si="23"/>
        <v>DELETE</v>
      </c>
    </row>
    <row r="1131" spans="3:3" x14ac:dyDescent="0.2">
      <c r="C1131" t="str">
        <f t="shared" si="23"/>
        <v>DELETE</v>
      </c>
    </row>
    <row r="1132" spans="3:3" x14ac:dyDescent="0.2">
      <c r="C1132" t="str">
        <f t="shared" si="23"/>
        <v>DELETE</v>
      </c>
    </row>
    <row r="1133" spans="3:3" x14ac:dyDescent="0.2">
      <c r="C1133" t="str">
        <f t="shared" si="23"/>
        <v>DELETE</v>
      </c>
    </row>
    <row r="1134" spans="3:3" x14ac:dyDescent="0.2">
      <c r="C1134" t="str">
        <f t="shared" si="23"/>
        <v>DELETE</v>
      </c>
    </row>
    <row r="1135" spans="3:3" x14ac:dyDescent="0.2">
      <c r="C1135" t="str">
        <f t="shared" si="23"/>
        <v>DELETE</v>
      </c>
    </row>
    <row r="1136" spans="3:3" x14ac:dyDescent="0.2">
      <c r="C1136" t="str">
        <f t="shared" si="23"/>
        <v>DELETE</v>
      </c>
    </row>
    <row r="1137" spans="3:3" x14ac:dyDescent="0.2">
      <c r="C1137" t="str">
        <f t="shared" si="23"/>
        <v>DELETE</v>
      </c>
    </row>
    <row r="1138" spans="3:3" x14ac:dyDescent="0.2">
      <c r="C1138" t="str">
        <f t="shared" si="23"/>
        <v>DELETE</v>
      </c>
    </row>
    <row r="1139" spans="3:3" x14ac:dyDescent="0.2">
      <c r="C1139" t="str">
        <f t="shared" si="23"/>
        <v>DELETE</v>
      </c>
    </row>
    <row r="1140" spans="3:3" x14ac:dyDescent="0.2">
      <c r="C1140" t="str">
        <f t="shared" si="23"/>
        <v>DELETE</v>
      </c>
    </row>
    <row r="1141" spans="3:3" x14ac:dyDescent="0.2">
      <c r="C1141" t="str">
        <f t="shared" si="23"/>
        <v>DELETE</v>
      </c>
    </row>
    <row r="1142" spans="3:3" x14ac:dyDescent="0.2">
      <c r="C1142" t="str">
        <f t="shared" si="23"/>
        <v>DELETE</v>
      </c>
    </row>
    <row r="1143" spans="3:3" x14ac:dyDescent="0.2">
      <c r="C1143" t="str">
        <f t="shared" si="23"/>
        <v>DELETE</v>
      </c>
    </row>
    <row r="1144" spans="3:3" x14ac:dyDescent="0.2">
      <c r="C1144" t="str">
        <f t="shared" si="23"/>
        <v>DELETE</v>
      </c>
    </row>
    <row r="1145" spans="3:3" x14ac:dyDescent="0.2">
      <c r="C1145" t="str">
        <f t="shared" si="23"/>
        <v>DELETE</v>
      </c>
    </row>
    <row r="1146" spans="3:3" x14ac:dyDescent="0.2">
      <c r="C1146" t="str">
        <f t="shared" si="23"/>
        <v>DELETE</v>
      </c>
    </row>
    <row r="1147" spans="3:3" x14ac:dyDescent="0.2">
      <c r="C1147" t="str">
        <f t="shared" si="23"/>
        <v>DELETE</v>
      </c>
    </row>
    <row r="1148" spans="3:3" x14ac:dyDescent="0.2">
      <c r="C1148" t="str">
        <f t="shared" si="23"/>
        <v>DELETE</v>
      </c>
    </row>
    <row r="1149" spans="3:3" x14ac:dyDescent="0.2">
      <c r="C1149" t="str">
        <f t="shared" si="23"/>
        <v>DELETE</v>
      </c>
    </row>
    <row r="1150" spans="3:3" x14ac:dyDescent="0.2">
      <c r="C1150" t="str">
        <f t="shared" si="23"/>
        <v>DELETE</v>
      </c>
    </row>
    <row r="1151" spans="3:3" x14ac:dyDescent="0.2">
      <c r="C1151" t="str">
        <f t="shared" si="23"/>
        <v>DELETE</v>
      </c>
    </row>
    <row r="1152" spans="3:3" x14ac:dyDescent="0.2">
      <c r="C1152" t="str">
        <f t="shared" si="23"/>
        <v>DELETE</v>
      </c>
    </row>
    <row r="1153" spans="3:3" x14ac:dyDescent="0.2">
      <c r="C1153" t="str">
        <f t="shared" si="23"/>
        <v>DELETE</v>
      </c>
    </row>
    <row r="1154" spans="3:3" x14ac:dyDescent="0.2">
      <c r="C1154" t="str">
        <f t="shared" si="23"/>
        <v>DELETE</v>
      </c>
    </row>
    <row r="1155" spans="3:3" x14ac:dyDescent="0.2">
      <c r="C1155" t="str">
        <f t="shared" si="23"/>
        <v>DELETE</v>
      </c>
    </row>
    <row r="1156" spans="3:3" x14ac:dyDescent="0.2">
      <c r="C1156" t="str">
        <f t="shared" si="23"/>
        <v>DELETE</v>
      </c>
    </row>
    <row r="1157" spans="3:3" x14ac:dyDescent="0.2">
      <c r="C1157" t="str">
        <f t="shared" si="23"/>
        <v>DELETE</v>
      </c>
    </row>
    <row r="1158" spans="3:3" x14ac:dyDescent="0.2">
      <c r="C1158" t="str">
        <f t="shared" si="23"/>
        <v>DELETE</v>
      </c>
    </row>
    <row r="1159" spans="3:3" x14ac:dyDescent="0.2">
      <c r="C1159" t="str">
        <f t="shared" si="23"/>
        <v>DELETE</v>
      </c>
    </row>
    <row r="1160" spans="3:3" x14ac:dyDescent="0.2">
      <c r="C1160" t="str">
        <f t="shared" si="23"/>
        <v>DELETE</v>
      </c>
    </row>
    <row r="1161" spans="3:3" x14ac:dyDescent="0.2">
      <c r="C1161" t="str">
        <f t="shared" si="23"/>
        <v>DELETE</v>
      </c>
    </row>
    <row r="1162" spans="3:3" x14ac:dyDescent="0.2">
      <c r="C1162" t="str">
        <f t="shared" si="23"/>
        <v>DELETE</v>
      </c>
    </row>
    <row r="1163" spans="3:3" x14ac:dyDescent="0.2">
      <c r="C1163" t="str">
        <f t="shared" si="23"/>
        <v>DELETE</v>
      </c>
    </row>
    <row r="1164" spans="3:3" x14ac:dyDescent="0.2">
      <c r="C1164" t="str">
        <f t="shared" si="23"/>
        <v>DELETE</v>
      </c>
    </row>
    <row r="1165" spans="3:3" x14ac:dyDescent="0.2">
      <c r="C1165" t="str">
        <f t="shared" si="23"/>
        <v>DELETE</v>
      </c>
    </row>
    <row r="1166" spans="3:3" x14ac:dyDescent="0.2">
      <c r="C1166" t="str">
        <f t="shared" si="23"/>
        <v>DELETE</v>
      </c>
    </row>
    <row r="1167" spans="3:3" x14ac:dyDescent="0.2">
      <c r="C1167" t="str">
        <f t="shared" si="23"/>
        <v>DELETE</v>
      </c>
    </row>
    <row r="1168" spans="3:3" x14ac:dyDescent="0.2">
      <c r="C1168" t="str">
        <f t="shared" si="23"/>
        <v>DELETE</v>
      </c>
    </row>
    <row r="1169" spans="3:3" x14ac:dyDescent="0.2">
      <c r="C1169" t="str">
        <f t="shared" si="23"/>
        <v>DELETE</v>
      </c>
    </row>
    <row r="1170" spans="3:3" x14ac:dyDescent="0.2">
      <c r="C1170" t="str">
        <f t="shared" si="23"/>
        <v>DELETE</v>
      </c>
    </row>
    <row r="1171" spans="3:3" x14ac:dyDescent="0.2">
      <c r="C1171" t="str">
        <f t="shared" si="23"/>
        <v>DELETE</v>
      </c>
    </row>
    <row r="1172" spans="3:3" x14ac:dyDescent="0.2">
      <c r="C1172" t="str">
        <f t="shared" si="23"/>
        <v>DELETE</v>
      </c>
    </row>
    <row r="1173" spans="3:3" x14ac:dyDescent="0.2">
      <c r="C1173" t="str">
        <f t="shared" si="23"/>
        <v>DELETE</v>
      </c>
    </row>
    <row r="1174" spans="3:3" x14ac:dyDescent="0.2">
      <c r="C1174" t="str">
        <f t="shared" si="23"/>
        <v>DELETE</v>
      </c>
    </row>
    <row r="1175" spans="3:3" x14ac:dyDescent="0.2">
      <c r="C1175" t="str">
        <f t="shared" si="23"/>
        <v>DELETE</v>
      </c>
    </row>
    <row r="1176" spans="3:3" x14ac:dyDescent="0.2">
      <c r="C1176" t="str">
        <f t="shared" si="23"/>
        <v>DELETE</v>
      </c>
    </row>
    <row r="1177" spans="3:3" x14ac:dyDescent="0.2">
      <c r="C1177" t="str">
        <f t="shared" si="23"/>
        <v>DELETE</v>
      </c>
    </row>
    <row r="1178" spans="3:3" x14ac:dyDescent="0.2">
      <c r="C1178" t="str">
        <f t="shared" si="23"/>
        <v>DELETE</v>
      </c>
    </row>
    <row r="1179" spans="3:3" x14ac:dyDescent="0.2">
      <c r="C1179" t="str">
        <f t="shared" si="23"/>
        <v>DELETE</v>
      </c>
    </row>
    <row r="1180" spans="3:3" x14ac:dyDescent="0.2">
      <c r="C1180" t="str">
        <f t="shared" si="23"/>
        <v>DELETE</v>
      </c>
    </row>
    <row r="1181" spans="3:3" x14ac:dyDescent="0.2">
      <c r="C1181" t="str">
        <f t="shared" si="23"/>
        <v>DELETE</v>
      </c>
    </row>
    <row r="1182" spans="3:3" x14ac:dyDescent="0.2">
      <c r="C1182" t="str">
        <f t="shared" si="23"/>
        <v>DELETE</v>
      </c>
    </row>
    <row r="1183" spans="3:3" x14ac:dyDescent="0.2">
      <c r="C1183" t="str">
        <f t="shared" si="23"/>
        <v>DELETE</v>
      </c>
    </row>
    <row r="1184" spans="3:3" x14ac:dyDescent="0.2">
      <c r="C1184" t="str">
        <f t="shared" si="23"/>
        <v>DELETE</v>
      </c>
    </row>
    <row r="1185" spans="3:3" x14ac:dyDescent="0.2">
      <c r="C1185" t="str">
        <f t="shared" si="23"/>
        <v>DELETE</v>
      </c>
    </row>
    <row r="1186" spans="3:3" x14ac:dyDescent="0.2">
      <c r="C1186" t="str">
        <f t="shared" ref="C1186:C1249" si="24">IF(A1186-A1185&lt; 0.04, "DELETE","")</f>
        <v>DELETE</v>
      </c>
    </row>
    <row r="1187" spans="3:3" x14ac:dyDescent="0.2">
      <c r="C1187" t="str">
        <f t="shared" si="24"/>
        <v>DELETE</v>
      </c>
    </row>
    <row r="1188" spans="3:3" x14ac:dyDescent="0.2">
      <c r="C1188" t="str">
        <f t="shared" si="24"/>
        <v>DELETE</v>
      </c>
    </row>
    <row r="1189" spans="3:3" x14ac:dyDescent="0.2">
      <c r="C1189" t="str">
        <f t="shared" si="24"/>
        <v>DELETE</v>
      </c>
    </row>
    <row r="1190" spans="3:3" x14ac:dyDescent="0.2">
      <c r="C1190" t="str">
        <f t="shared" si="24"/>
        <v>DELETE</v>
      </c>
    </row>
    <row r="1191" spans="3:3" x14ac:dyDescent="0.2">
      <c r="C1191" t="str">
        <f t="shared" si="24"/>
        <v>DELETE</v>
      </c>
    </row>
    <row r="1192" spans="3:3" x14ac:dyDescent="0.2">
      <c r="C1192" t="str">
        <f t="shared" si="24"/>
        <v>DELETE</v>
      </c>
    </row>
    <row r="1193" spans="3:3" x14ac:dyDescent="0.2">
      <c r="C1193" t="str">
        <f t="shared" si="24"/>
        <v>DELETE</v>
      </c>
    </row>
    <row r="1194" spans="3:3" x14ac:dyDescent="0.2">
      <c r="C1194" t="str">
        <f t="shared" si="24"/>
        <v>DELETE</v>
      </c>
    </row>
    <row r="1195" spans="3:3" x14ac:dyDescent="0.2">
      <c r="C1195" t="str">
        <f t="shared" si="24"/>
        <v>DELETE</v>
      </c>
    </row>
    <row r="1196" spans="3:3" x14ac:dyDescent="0.2">
      <c r="C1196" t="str">
        <f t="shared" si="24"/>
        <v>DELETE</v>
      </c>
    </row>
    <row r="1197" spans="3:3" x14ac:dyDescent="0.2">
      <c r="C1197" t="str">
        <f t="shared" si="24"/>
        <v>DELETE</v>
      </c>
    </row>
    <row r="1198" spans="3:3" x14ac:dyDescent="0.2">
      <c r="C1198" t="str">
        <f t="shared" si="24"/>
        <v>DELETE</v>
      </c>
    </row>
    <row r="1199" spans="3:3" x14ac:dyDescent="0.2">
      <c r="C1199" t="str">
        <f t="shared" si="24"/>
        <v>DELETE</v>
      </c>
    </row>
    <row r="1200" spans="3:3" x14ac:dyDescent="0.2">
      <c r="C1200" t="str">
        <f t="shared" si="24"/>
        <v>DELETE</v>
      </c>
    </row>
    <row r="1201" spans="3:3" x14ac:dyDescent="0.2">
      <c r="C1201" t="str">
        <f t="shared" si="24"/>
        <v>DELETE</v>
      </c>
    </row>
    <row r="1202" spans="3:3" x14ac:dyDescent="0.2">
      <c r="C1202" t="str">
        <f t="shared" si="24"/>
        <v>DELETE</v>
      </c>
    </row>
    <row r="1203" spans="3:3" x14ac:dyDescent="0.2">
      <c r="C1203" t="str">
        <f t="shared" si="24"/>
        <v>DELETE</v>
      </c>
    </row>
    <row r="1204" spans="3:3" x14ac:dyDescent="0.2">
      <c r="C1204" t="str">
        <f t="shared" si="24"/>
        <v>DELETE</v>
      </c>
    </row>
    <row r="1205" spans="3:3" x14ac:dyDescent="0.2">
      <c r="C1205" t="str">
        <f t="shared" si="24"/>
        <v>DELETE</v>
      </c>
    </row>
    <row r="1206" spans="3:3" x14ac:dyDescent="0.2">
      <c r="C1206" t="str">
        <f t="shared" si="24"/>
        <v>DELETE</v>
      </c>
    </row>
    <row r="1207" spans="3:3" x14ac:dyDescent="0.2">
      <c r="C1207" t="str">
        <f t="shared" si="24"/>
        <v>DELETE</v>
      </c>
    </row>
    <row r="1208" spans="3:3" x14ac:dyDescent="0.2">
      <c r="C1208" t="str">
        <f t="shared" si="24"/>
        <v>DELETE</v>
      </c>
    </row>
    <row r="1209" spans="3:3" x14ac:dyDescent="0.2">
      <c r="C1209" t="str">
        <f t="shared" si="24"/>
        <v>DELETE</v>
      </c>
    </row>
    <row r="1210" spans="3:3" x14ac:dyDescent="0.2">
      <c r="C1210" t="str">
        <f t="shared" si="24"/>
        <v>DELETE</v>
      </c>
    </row>
    <row r="1211" spans="3:3" x14ac:dyDescent="0.2">
      <c r="C1211" t="str">
        <f t="shared" si="24"/>
        <v>DELETE</v>
      </c>
    </row>
    <row r="1212" spans="3:3" x14ac:dyDescent="0.2">
      <c r="C1212" t="str">
        <f t="shared" si="24"/>
        <v>DELETE</v>
      </c>
    </row>
    <row r="1213" spans="3:3" x14ac:dyDescent="0.2">
      <c r="C1213" t="str">
        <f t="shared" si="24"/>
        <v>DELETE</v>
      </c>
    </row>
    <row r="1214" spans="3:3" x14ac:dyDescent="0.2">
      <c r="C1214" t="str">
        <f t="shared" si="24"/>
        <v>DELETE</v>
      </c>
    </row>
    <row r="1215" spans="3:3" x14ac:dyDescent="0.2">
      <c r="C1215" t="str">
        <f t="shared" si="24"/>
        <v>DELETE</v>
      </c>
    </row>
    <row r="1216" spans="3:3" x14ac:dyDescent="0.2">
      <c r="C1216" t="str">
        <f t="shared" si="24"/>
        <v>DELETE</v>
      </c>
    </row>
    <row r="1217" spans="3:3" x14ac:dyDescent="0.2">
      <c r="C1217" t="str">
        <f t="shared" si="24"/>
        <v>DELETE</v>
      </c>
    </row>
    <row r="1218" spans="3:3" x14ac:dyDescent="0.2">
      <c r="C1218" t="str">
        <f t="shared" si="24"/>
        <v>DELETE</v>
      </c>
    </row>
    <row r="1219" spans="3:3" x14ac:dyDescent="0.2">
      <c r="C1219" t="str">
        <f t="shared" si="24"/>
        <v>DELETE</v>
      </c>
    </row>
    <row r="1220" spans="3:3" x14ac:dyDescent="0.2">
      <c r="C1220" t="str">
        <f t="shared" si="24"/>
        <v>DELETE</v>
      </c>
    </row>
    <row r="1221" spans="3:3" x14ac:dyDescent="0.2">
      <c r="C1221" t="str">
        <f t="shared" si="24"/>
        <v>DELETE</v>
      </c>
    </row>
    <row r="1222" spans="3:3" x14ac:dyDescent="0.2">
      <c r="C1222" t="str">
        <f t="shared" si="24"/>
        <v>DELETE</v>
      </c>
    </row>
    <row r="1223" spans="3:3" x14ac:dyDescent="0.2">
      <c r="C1223" t="str">
        <f t="shared" si="24"/>
        <v>DELETE</v>
      </c>
    </row>
    <row r="1224" spans="3:3" x14ac:dyDescent="0.2">
      <c r="C1224" t="str">
        <f t="shared" si="24"/>
        <v>DELETE</v>
      </c>
    </row>
    <row r="1225" spans="3:3" x14ac:dyDescent="0.2">
      <c r="C1225" t="str">
        <f t="shared" si="24"/>
        <v>DELETE</v>
      </c>
    </row>
    <row r="1226" spans="3:3" x14ac:dyDescent="0.2">
      <c r="C1226" t="str">
        <f t="shared" si="24"/>
        <v>DELETE</v>
      </c>
    </row>
    <row r="1227" spans="3:3" x14ac:dyDescent="0.2">
      <c r="C1227" t="str">
        <f t="shared" si="24"/>
        <v>DELETE</v>
      </c>
    </row>
    <row r="1228" spans="3:3" x14ac:dyDescent="0.2">
      <c r="C1228" t="str">
        <f t="shared" si="24"/>
        <v>DELETE</v>
      </c>
    </row>
    <row r="1229" spans="3:3" x14ac:dyDescent="0.2">
      <c r="C1229" t="str">
        <f t="shared" si="24"/>
        <v>DELETE</v>
      </c>
    </row>
    <row r="1230" spans="3:3" x14ac:dyDescent="0.2">
      <c r="C1230" t="str">
        <f t="shared" si="24"/>
        <v>DELETE</v>
      </c>
    </row>
    <row r="1231" spans="3:3" x14ac:dyDescent="0.2">
      <c r="C1231" t="str">
        <f t="shared" si="24"/>
        <v>DELETE</v>
      </c>
    </row>
    <row r="1232" spans="3:3" x14ac:dyDescent="0.2">
      <c r="C1232" t="str">
        <f t="shared" si="24"/>
        <v>DELETE</v>
      </c>
    </row>
    <row r="1233" spans="3:3" x14ac:dyDescent="0.2">
      <c r="C1233" t="str">
        <f t="shared" si="24"/>
        <v>DELETE</v>
      </c>
    </row>
    <row r="1234" spans="3:3" x14ac:dyDescent="0.2">
      <c r="C1234" t="str">
        <f t="shared" si="24"/>
        <v>DELETE</v>
      </c>
    </row>
    <row r="1235" spans="3:3" x14ac:dyDescent="0.2">
      <c r="C1235" t="str">
        <f t="shared" si="24"/>
        <v>DELETE</v>
      </c>
    </row>
    <row r="1236" spans="3:3" x14ac:dyDescent="0.2">
      <c r="C1236" t="str">
        <f t="shared" si="24"/>
        <v>DELETE</v>
      </c>
    </row>
    <row r="1237" spans="3:3" x14ac:dyDescent="0.2">
      <c r="C1237" t="str">
        <f t="shared" si="24"/>
        <v>DELETE</v>
      </c>
    </row>
    <row r="1238" spans="3:3" x14ac:dyDescent="0.2">
      <c r="C1238" t="str">
        <f t="shared" si="24"/>
        <v>DELETE</v>
      </c>
    </row>
    <row r="1239" spans="3:3" x14ac:dyDescent="0.2">
      <c r="C1239" t="str">
        <f t="shared" si="24"/>
        <v>DELETE</v>
      </c>
    </row>
    <row r="1240" spans="3:3" x14ac:dyDescent="0.2">
      <c r="C1240" t="str">
        <f t="shared" si="24"/>
        <v>DELETE</v>
      </c>
    </row>
    <row r="1241" spans="3:3" x14ac:dyDescent="0.2">
      <c r="C1241" t="str">
        <f t="shared" si="24"/>
        <v>DELETE</v>
      </c>
    </row>
    <row r="1242" spans="3:3" x14ac:dyDescent="0.2">
      <c r="C1242" t="str">
        <f t="shared" si="24"/>
        <v>DELETE</v>
      </c>
    </row>
    <row r="1243" spans="3:3" x14ac:dyDescent="0.2">
      <c r="C1243" t="str">
        <f t="shared" si="24"/>
        <v>DELETE</v>
      </c>
    </row>
    <row r="1244" spans="3:3" x14ac:dyDescent="0.2">
      <c r="C1244" t="str">
        <f t="shared" si="24"/>
        <v>DELETE</v>
      </c>
    </row>
    <row r="1245" spans="3:3" x14ac:dyDescent="0.2">
      <c r="C1245" t="str">
        <f t="shared" si="24"/>
        <v>DELETE</v>
      </c>
    </row>
    <row r="1246" spans="3:3" x14ac:dyDescent="0.2">
      <c r="C1246" t="str">
        <f t="shared" si="24"/>
        <v>DELETE</v>
      </c>
    </row>
    <row r="1247" spans="3:3" x14ac:dyDescent="0.2">
      <c r="C1247" t="str">
        <f t="shared" si="24"/>
        <v>DELETE</v>
      </c>
    </row>
    <row r="1248" spans="3:3" x14ac:dyDescent="0.2">
      <c r="C1248" t="str">
        <f t="shared" si="24"/>
        <v>DELETE</v>
      </c>
    </row>
    <row r="1249" spans="3:3" x14ac:dyDescent="0.2">
      <c r="C1249" t="str">
        <f t="shared" si="24"/>
        <v>DELETE</v>
      </c>
    </row>
    <row r="1250" spans="3:3" x14ac:dyDescent="0.2">
      <c r="C1250" t="str">
        <f t="shared" ref="C1250:C1313" si="25">IF(A1250-A1249&lt; 0.04, "DELETE","")</f>
        <v>DELETE</v>
      </c>
    </row>
    <row r="1251" spans="3:3" x14ac:dyDescent="0.2">
      <c r="C1251" t="str">
        <f t="shared" si="25"/>
        <v>DELETE</v>
      </c>
    </row>
    <row r="1252" spans="3:3" x14ac:dyDescent="0.2">
      <c r="C1252" t="str">
        <f t="shared" si="25"/>
        <v>DELETE</v>
      </c>
    </row>
    <row r="1253" spans="3:3" x14ac:dyDescent="0.2">
      <c r="C1253" t="str">
        <f t="shared" si="25"/>
        <v>DELETE</v>
      </c>
    </row>
    <row r="1254" spans="3:3" x14ac:dyDescent="0.2">
      <c r="C1254" t="str">
        <f t="shared" si="25"/>
        <v>DELETE</v>
      </c>
    </row>
    <row r="1255" spans="3:3" x14ac:dyDescent="0.2">
      <c r="C1255" t="str">
        <f t="shared" si="25"/>
        <v>DELETE</v>
      </c>
    </row>
    <row r="1256" spans="3:3" x14ac:dyDescent="0.2">
      <c r="C1256" t="str">
        <f t="shared" si="25"/>
        <v>DELETE</v>
      </c>
    </row>
    <row r="1257" spans="3:3" x14ac:dyDescent="0.2">
      <c r="C1257" t="str">
        <f t="shared" si="25"/>
        <v>DELETE</v>
      </c>
    </row>
    <row r="1258" spans="3:3" x14ac:dyDescent="0.2">
      <c r="C1258" t="str">
        <f t="shared" si="25"/>
        <v>DELETE</v>
      </c>
    </row>
    <row r="1259" spans="3:3" x14ac:dyDescent="0.2">
      <c r="C1259" t="str">
        <f t="shared" si="25"/>
        <v>DELETE</v>
      </c>
    </row>
    <row r="1260" spans="3:3" x14ac:dyDescent="0.2">
      <c r="C1260" t="str">
        <f t="shared" si="25"/>
        <v>DELETE</v>
      </c>
    </row>
    <row r="1261" spans="3:3" x14ac:dyDescent="0.2">
      <c r="C1261" t="str">
        <f t="shared" si="25"/>
        <v>DELETE</v>
      </c>
    </row>
    <row r="1262" spans="3:3" x14ac:dyDescent="0.2">
      <c r="C1262" t="str">
        <f t="shared" si="25"/>
        <v>DELETE</v>
      </c>
    </row>
    <row r="1263" spans="3:3" x14ac:dyDescent="0.2">
      <c r="C1263" t="str">
        <f t="shared" si="25"/>
        <v>DELETE</v>
      </c>
    </row>
    <row r="1264" spans="3:3" x14ac:dyDescent="0.2">
      <c r="C1264" t="str">
        <f t="shared" si="25"/>
        <v>DELETE</v>
      </c>
    </row>
    <row r="1265" spans="3:3" x14ac:dyDescent="0.2">
      <c r="C1265" t="str">
        <f t="shared" si="25"/>
        <v>DELETE</v>
      </c>
    </row>
    <row r="1266" spans="3:3" x14ac:dyDescent="0.2">
      <c r="C1266" t="str">
        <f t="shared" si="25"/>
        <v>DELETE</v>
      </c>
    </row>
    <row r="1267" spans="3:3" x14ac:dyDescent="0.2">
      <c r="C1267" t="str">
        <f t="shared" si="25"/>
        <v>DELETE</v>
      </c>
    </row>
    <row r="1268" spans="3:3" x14ac:dyDescent="0.2">
      <c r="C1268" t="str">
        <f t="shared" si="25"/>
        <v>DELETE</v>
      </c>
    </row>
    <row r="1269" spans="3:3" x14ac:dyDescent="0.2">
      <c r="C1269" t="str">
        <f t="shared" si="25"/>
        <v>DELETE</v>
      </c>
    </row>
    <row r="1270" spans="3:3" x14ac:dyDescent="0.2">
      <c r="C1270" t="str">
        <f t="shared" si="25"/>
        <v>DELETE</v>
      </c>
    </row>
    <row r="1271" spans="3:3" x14ac:dyDescent="0.2">
      <c r="C1271" t="str">
        <f t="shared" si="25"/>
        <v>DELETE</v>
      </c>
    </row>
    <row r="1272" spans="3:3" x14ac:dyDescent="0.2">
      <c r="C1272" t="str">
        <f t="shared" si="25"/>
        <v>DELETE</v>
      </c>
    </row>
    <row r="1273" spans="3:3" x14ac:dyDescent="0.2">
      <c r="C1273" t="str">
        <f t="shared" si="25"/>
        <v>DELETE</v>
      </c>
    </row>
    <row r="1274" spans="3:3" x14ac:dyDescent="0.2">
      <c r="C1274" t="str">
        <f t="shared" si="25"/>
        <v>DELETE</v>
      </c>
    </row>
    <row r="1275" spans="3:3" x14ac:dyDescent="0.2">
      <c r="C1275" t="str">
        <f t="shared" si="25"/>
        <v>DELETE</v>
      </c>
    </row>
    <row r="1276" spans="3:3" x14ac:dyDescent="0.2">
      <c r="C1276" t="str">
        <f t="shared" si="25"/>
        <v>DELETE</v>
      </c>
    </row>
    <row r="1277" spans="3:3" x14ac:dyDescent="0.2">
      <c r="C1277" t="str">
        <f t="shared" si="25"/>
        <v>DELETE</v>
      </c>
    </row>
    <row r="1278" spans="3:3" x14ac:dyDescent="0.2">
      <c r="C1278" t="str">
        <f t="shared" si="25"/>
        <v>DELETE</v>
      </c>
    </row>
    <row r="1279" spans="3:3" x14ac:dyDescent="0.2">
      <c r="C1279" t="str">
        <f t="shared" si="25"/>
        <v>DELETE</v>
      </c>
    </row>
    <row r="1280" spans="3:3" x14ac:dyDescent="0.2">
      <c r="C1280" t="str">
        <f t="shared" si="25"/>
        <v>DELETE</v>
      </c>
    </row>
    <row r="1281" spans="3:3" x14ac:dyDescent="0.2">
      <c r="C1281" t="str">
        <f t="shared" si="25"/>
        <v>DELETE</v>
      </c>
    </row>
    <row r="1282" spans="3:3" x14ac:dyDescent="0.2">
      <c r="C1282" t="str">
        <f t="shared" si="25"/>
        <v>DELETE</v>
      </c>
    </row>
    <row r="1283" spans="3:3" x14ac:dyDescent="0.2">
      <c r="C1283" t="str">
        <f t="shared" si="25"/>
        <v>DELETE</v>
      </c>
    </row>
    <row r="1284" spans="3:3" x14ac:dyDescent="0.2">
      <c r="C1284" t="str">
        <f t="shared" si="25"/>
        <v>DELETE</v>
      </c>
    </row>
    <row r="1285" spans="3:3" x14ac:dyDescent="0.2">
      <c r="C1285" t="str">
        <f t="shared" si="25"/>
        <v>DELETE</v>
      </c>
    </row>
    <row r="1286" spans="3:3" x14ac:dyDescent="0.2">
      <c r="C1286" t="str">
        <f t="shared" si="25"/>
        <v>DELETE</v>
      </c>
    </row>
    <row r="1287" spans="3:3" x14ac:dyDescent="0.2">
      <c r="C1287" t="str">
        <f t="shared" si="25"/>
        <v>DELETE</v>
      </c>
    </row>
    <row r="1288" spans="3:3" x14ac:dyDescent="0.2">
      <c r="C1288" t="str">
        <f t="shared" si="25"/>
        <v>DELETE</v>
      </c>
    </row>
    <row r="1289" spans="3:3" x14ac:dyDescent="0.2">
      <c r="C1289" t="str">
        <f t="shared" si="25"/>
        <v>DELETE</v>
      </c>
    </row>
    <row r="1290" spans="3:3" x14ac:dyDescent="0.2">
      <c r="C1290" t="str">
        <f t="shared" si="25"/>
        <v>DELETE</v>
      </c>
    </row>
    <row r="1291" spans="3:3" x14ac:dyDescent="0.2">
      <c r="C1291" t="str">
        <f t="shared" si="25"/>
        <v>DELETE</v>
      </c>
    </row>
    <row r="1292" spans="3:3" x14ac:dyDescent="0.2">
      <c r="C1292" t="str">
        <f t="shared" si="25"/>
        <v>DELETE</v>
      </c>
    </row>
    <row r="1293" spans="3:3" x14ac:dyDescent="0.2">
      <c r="C1293" t="str">
        <f t="shared" si="25"/>
        <v>DELETE</v>
      </c>
    </row>
    <row r="1294" spans="3:3" x14ac:dyDescent="0.2">
      <c r="C1294" t="str">
        <f t="shared" si="25"/>
        <v>DELETE</v>
      </c>
    </row>
    <row r="1295" spans="3:3" x14ac:dyDescent="0.2">
      <c r="C1295" t="str">
        <f t="shared" si="25"/>
        <v>DELETE</v>
      </c>
    </row>
    <row r="1296" spans="3:3" x14ac:dyDescent="0.2">
      <c r="C1296" t="str">
        <f t="shared" si="25"/>
        <v>DELETE</v>
      </c>
    </row>
    <row r="1297" spans="3:3" x14ac:dyDescent="0.2">
      <c r="C1297" t="str">
        <f t="shared" si="25"/>
        <v>DELETE</v>
      </c>
    </row>
    <row r="1298" spans="3:3" x14ac:dyDescent="0.2">
      <c r="C1298" t="str">
        <f t="shared" si="25"/>
        <v>DELETE</v>
      </c>
    </row>
    <row r="1299" spans="3:3" x14ac:dyDescent="0.2">
      <c r="C1299" t="str">
        <f t="shared" si="25"/>
        <v>DELETE</v>
      </c>
    </row>
    <row r="1300" spans="3:3" x14ac:dyDescent="0.2">
      <c r="C1300" t="str">
        <f t="shared" si="25"/>
        <v>DELETE</v>
      </c>
    </row>
    <row r="1301" spans="3:3" x14ac:dyDescent="0.2">
      <c r="C1301" t="str">
        <f t="shared" si="25"/>
        <v>DELETE</v>
      </c>
    </row>
    <row r="1302" spans="3:3" x14ac:dyDescent="0.2">
      <c r="C1302" t="str">
        <f t="shared" si="25"/>
        <v>DELETE</v>
      </c>
    </row>
    <row r="1303" spans="3:3" x14ac:dyDescent="0.2">
      <c r="C1303" t="str">
        <f t="shared" si="25"/>
        <v>DELETE</v>
      </c>
    </row>
    <row r="1304" spans="3:3" x14ac:dyDescent="0.2">
      <c r="C1304" t="str">
        <f t="shared" si="25"/>
        <v>DELETE</v>
      </c>
    </row>
    <row r="1305" spans="3:3" x14ac:dyDescent="0.2">
      <c r="C1305" t="str">
        <f t="shared" si="25"/>
        <v>DELETE</v>
      </c>
    </row>
    <row r="1306" spans="3:3" x14ac:dyDescent="0.2">
      <c r="C1306" t="str">
        <f t="shared" si="25"/>
        <v>DELETE</v>
      </c>
    </row>
    <row r="1307" spans="3:3" x14ac:dyDescent="0.2">
      <c r="C1307" t="str">
        <f t="shared" si="25"/>
        <v>DELETE</v>
      </c>
    </row>
    <row r="1308" spans="3:3" x14ac:dyDescent="0.2">
      <c r="C1308" t="str">
        <f t="shared" si="25"/>
        <v>DELETE</v>
      </c>
    </row>
    <row r="1309" spans="3:3" x14ac:dyDescent="0.2">
      <c r="C1309" t="str">
        <f t="shared" si="25"/>
        <v>DELETE</v>
      </c>
    </row>
    <row r="1310" spans="3:3" x14ac:dyDescent="0.2">
      <c r="C1310" t="str">
        <f t="shared" si="25"/>
        <v>DELETE</v>
      </c>
    </row>
    <row r="1311" spans="3:3" x14ac:dyDescent="0.2">
      <c r="C1311" t="str">
        <f t="shared" si="25"/>
        <v>DELETE</v>
      </c>
    </row>
    <row r="1312" spans="3:3" x14ac:dyDescent="0.2">
      <c r="C1312" t="str">
        <f t="shared" si="25"/>
        <v>DELETE</v>
      </c>
    </row>
    <row r="1313" spans="3:3" x14ac:dyDescent="0.2">
      <c r="C1313" t="str">
        <f t="shared" si="25"/>
        <v>DELETE</v>
      </c>
    </row>
    <row r="1314" spans="3:3" x14ac:dyDescent="0.2">
      <c r="C1314" t="str">
        <f t="shared" ref="C1314:C1377" si="26">IF(A1314-A1313&lt; 0.04, "DELETE","")</f>
        <v>DELETE</v>
      </c>
    </row>
    <row r="1315" spans="3:3" x14ac:dyDescent="0.2">
      <c r="C1315" t="str">
        <f t="shared" si="26"/>
        <v>DELETE</v>
      </c>
    </row>
    <row r="1316" spans="3:3" x14ac:dyDescent="0.2">
      <c r="C1316" t="str">
        <f t="shared" si="26"/>
        <v>DELETE</v>
      </c>
    </row>
    <row r="1317" spans="3:3" x14ac:dyDescent="0.2">
      <c r="C1317" t="str">
        <f t="shared" si="26"/>
        <v>DELETE</v>
      </c>
    </row>
    <row r="1318" spans="3:3" x14ac:dyDescent="0.2">
      <c r="C1318" t="str">
        <f t="shared" si="26"/>
        <v>DELETE</v>
      </c>
    </row>
    <row r="1319" spans="3:3" x14ac:dyDescent="0.2">
      <c r="C1319" t="str">
        <f t="shared" si="26"/>
        <v>DELETE</v>
      </c>
    </row>
    <row r="1320" spans="3:3" x14ac:dyDescent="0.2">
      <c r="C1320" t="str">
        <f t="shared" si="26"/>
        <v>DELETE</v>
      </c>
    </row>
    <row r="1321" spans="3:3" x14ac:dyDescent="0.2">
      <c r="C1321" t="str">
        <f t="shared" si="26"/>
        <v>DELETE</v>
      </c>
    </row>
    <row r="1322" spans="3:3" x14ac:dyDescent="0.2">
      <c r="C1322" t="str">
        <f t="shared" si="26"/>
        <v>DELETE</v>
      </c>
    </row>
    <row r="1323" spans="3:3" x14ac:dyDescent="0.2">
      <c r="C1323" t="str">
        <f t="shared" si="26"/>
        <v>DELETE</v>
      </c>
    </row>
    <row r="1324" spans="3:3" x14ac:dyDescent="0.2">
      <c r="C1324" t="str">
        <f t="shared" si="26"/>
        <v>DELETE</v>
      </c>
    </row>
    <row r="1325" spans="3:3" x14ac:dyDescent="0.2">
      <c r="C1325" t="str">
        <f t="shared" si="26"/>
        <v>DELETE</v>
      </c>
    </row>
    <row r="1326" spans="3:3" x14ac:dyDescent="0.2">
      <c r="C1326" t="str">
        <f t="shared" si="26"/>
        <v>DELETE</v>
      </c>
    </row>
    <row r="1327" spans="3:3" x14ac:dyDescent="0.2">
      <c r="C1327" t="str">
        <f t="shared" si="26"/>
        <v>DELETE</v>
      </c>
    </row>
    <row r="1328" spans="3:3" x14ac:dyDescent="0.2">
      <c r="C1328" t="str">
        <f t="shared" si="26"/>
        <v>DELETE</v>
      </c>
    </row>
    <row r="1329" spans="3:3" x14ac:dyDescent="0.2">
      <c r="C1329" t="str">
        <f t="shared" si="26"/>
        <v>DELETE</v>
      </c>
    </row>
    <row r="1330" spans="3:3" x14ac:dyDescent="0.2">
      <c r="C1330" t="str">
        <f t="shared" si="26"/>
        <v>DELETE</v>
      </c>
    </row>
    <row r="1331" spans="3:3" x14ac:dyDescent="0.2">
      <c r="C1331" t="str">
        <f t="shared" si="26"/>
        <v>DELETE</v>
      </c>
    </row>
    <row r="1332" spans="3:3" x14ac:dyDescent="0.2">
      <c r="C1332" t="str">
        <f t="shared" si="26"/>
        <v>DELETE</v>
      </c>
    </row>
    <row r="1333" spans="3:3" x14ac:dyDescent="0.2">
      <c r="C1333" t="str">
        <f t="shared" si="26"/>
        <v>DELETE</v>
      </c>
    </row>
    <row r="1334" spans="3:3" x14ac:dyDescent="0.2">
      <c r="C1334" t="str">
        <f t="shared" si="26"/>
        <v>DELETE</v>
      </c>
    </row>
    <row r="1335" spans="3:3" x14ac:dyDescent="0.2">
      <c r="C1335" t="str">
        <f t="shared" si="26"/>
        <v>DELETE</v>
      </c>
    </row>
    <row r="1336" spans="3:3" x14ac:dyDescent="0.2">
      <c r="C1336" t="str">
        <f t="shared" si="26"/>
        <v>DELETE</v>
      </c>
    </row>
    <row r="1337" spans="3:3" x14ac:dyDescent="0.2">
      <c r="C1337" t="str">
        <f t="shared" si="26"/>
        <v>DELETE</v>
      </c>
    </row>
    <row r="1338" spans="3:3" x14ac:dyDescent="0.2">
      <c r="C1338" t="str">
        <f t="shared" si="26"/>
        <v>DELETE</v>
      </c>
    </row>
    <row r="1339" spans="3:3" x14ac:dyDescent="0.2">
      <c r="C1339" t="str">
        <f t="shared" si="26"/>
        <v>DELETE</v>
      </c>
    </row>
    <row r="1340" spans="3:3" x14ac:dyDescent="0.2">
      <c r="C1340" t="str">
        <f t="shared" si="26"/>
        <v>DELETE</v>
      </c>
    </row>
    <row r="1341" spans="3:3" x14ac:dyDescent="0.2">
      <c r="C1341" t="str">
        <f t="shared" si="26"/>
        <v>DELETE</v>
      </c>
    </row>
    <row r="1342" spans="3:3" x14ac:dyDescent="0.2">
      <c r="C1342" t="str">
        <f t="shared" si="26"/>
        <v>DELETE</v>
      </c>
    </row>
    <row r="1343" spans="3:3" x14ac:dyDescent="0.2">
      <c r="C1343" t="str">
        <f t="shared" si="26"/>
        <v>DELETE</v>
      </c>
    </row>
    <row r="1344" spans="3:3" x14ac:dyDescent="0.2">
      <c r="C1344" t="str">
        <f t="shared" si="26"/>
        <v>DELETE</v>
      </c>
    </row>
    <row r="1345" spans="3:3" x14ac:dyDescent="0.2">
      <c r="C1345" t="str">
        <f t="shared" si="26"/>
        <v>DELETE</v>
      </c>
    </row>
    <row r="1346" spans="3:3" x14ac:dyDescent="0.2">
      <c r="C1346" t="str">
        <f t="shared" si="26"/>
        <v>DELETE</v>
      </c>
    </row>
    <row r="1347" spans="3:3" x14ac:dyDescent="0.2">
      <c r="C1347" t="str">
        <f t="shared" si="26"/>
        <v>DELETE</v>
      </c>
    </row>
    <row r="1348" spans="3:3" x14ac:dyDescent="0.2">
      <c r="C1348" t="str">
        <f t="shared" si="26"/>
        <v>DELETE</v>
      </c>
    </row>
    <row r="1349" spans="3:3" x14ac:dyDescent="0.2">
      <c r="C1349" t="str">
        <f t="shared" si="26"/>
        <v>DELETE</v>
      </c>
    </row>
    <row r="1350" spans="3:3" x14ac:dyDescent="0.2">
      <c r="C1350" t="str">
        <f t="shared" si="26"/>
        <v>DELETE</v>
      </c>
    </row>
    <row r="1351" spans="3:3" x14ac:dyDescent="0.2">
      <c r="C1351" t="str">
        <f t="shared" si="26"/>
        <v>DELETE</v>
      </c>
    </row>
    <row r="1352" spans="3:3" x14ac:dyDescent="0.2">
      <c r="C1352" t="str">
        <f t="shared" si="26"/>
        <v>DELETE</v>
      </c>
    </row>
    <row r="1353" spans="3:3" x14ac:dyDescent="0.2">
      <c r="C1353" t="str">
        <f t="shared" si="26"/>
        <v>DELETE</v>
      </c>
    </row>
    <row r="1354" spans="3:3" x14ac:dyDescent="0.2">
      <c r="C1354" t="str">
        <f t="shared" si="26"/>
        <v>DELETE</v>
      </c>
    </row>
    <row r="1355" spans="3:3" x14ac:dyDescent="0.2">
      <c r="C1355" t="str">
        <f t="shared" si="26"/>
        <v>DELETE</v>
      </c>
    </row>
    <row r="1356" spans="3:3" x14ac:dyDescent="0.2">
      <c r="C1356" t="str">
        <f t="shared" si="26"/>
        <v>DELETE</v>
      </c>
    </row>
    <row r="1357" spans="3:3" x14ac:dyDescent="0.2">
      <c r="C1357" t="str">
        <f t="shared" si="26"/>
        <v>DELETE</v>
      </c>
    </row>
    <row r="1358" spans="3:3" x14ac:dyDescent="0.2">
      <c r="C1358" t="str">
        <f t="shared" si="26"/>
        <v>DELETE</v>
      </c>
    </row>
    <row r="1359" spans="3:3" x14ac:dyDescent="0.2">
      <c r="C1359" t="str">
        <f t="shared" si="26"/>
        <v>DELETE</v>
      </c>
    </row>
    <row r="1360" spans="3:3" x14ac:dyDescent="0.2">
      <c r="C1360" t="str">
        <f t="shared" si="26"/>
        <v>DELETE</v>
      </c>
    </row>
    <row r="1361" spans="3:3" x14ac:dyDescent="0.2">
      <c r="C1361" t="str">
        <f t="shared" si="26"/>
        <v>DELETE</v>
      </c>
    </row>
    <row r="1362" spans="3:3" x14ac:dyDescent="0.2">
      <c r="C1362" t="str">
        <f t="shared" si="26"/>
        <v>DELETE</v>
      </c>
    </row>
    <row r="1363" spans="3:3" x14ac:dyDescent="0.2">
      <c r="C1363" t="str">
        <f t="shared" si="26"/>
        <v>DELETE</v>
      </c>
    </row>
    <row r="1364" spans="3:3" x14ac:dyDescent="0.2">
      <c r="C1364" t="str">
        <f t="shared" si="26"/>
        <v>DELETE</v>
      </c>
    </row>
    <row r="1365" spans="3:3" x14ac:dyDescent="0.2">
      <c r="C1365" t="str">
        <f t="shared" si="26"/>
        <v>DELETE</v>
      </c>
    </row>
    <row r="1366" spans="3:3" x14ac:dyDescent="0.2">
      <c r="C1366" t="str">
        <f t="shared" si="26"/>
        <v>DELETE</v>
      </c>
    </row>
    <row r="1367" spans="3:3" x14ac:dyDescent="0.2">
      <c r="C1367" t="str">
        <f t="shared" si="26"/>
        <v>DELETE</v>
      </c>
    </row>
    <row r="1368" spans="3:3" x14ac:dyDescent="0.2">
      <c r="C1368" t="str">
        <f t="shared" si="26"/>
        <v>DELETE</v>
      </c>
    </row>
    <row r="1369" spans="3:3" x14ac:dyDescent="0.2">
      <c r="C1369" t="str">
        <f t="shared" si="26"/>
        <v>DELETE</v>
      </c>
    </row>
    <row r="1370" spans="3:3" x14ac:dyDescent="0.2">
      <c r="C1370" t="str">
        <f t="shared" si="26"/>
        <v>DELETE</v>
      </c>
    </row>
    <row r="1371" spans="3:3" x14ac:dyDescent="0.2">
      <c r="C1371" t="str">
        <f t="shared" si="26"/>
        <v>DELETE</v>
      </c>
    </row>
    <row r="1372" spans="3:3" x14ac:dyDescent="0.2">
      <c r="C1372" t="str">
        <f t="shared" si="26"/>
        <v>DELETE</v>
      </c>
    </row>
    <row r="1373" spans="3:3" x14ac:dyDescent="0.2">
      <c r="C1373" t="str">
        <f t="shared" si="26"/>
        <v>DELETE</v>
      </c>
    </row>
    <row r="1374" spans="3:3" x14ac:dyDescent="0.2">
      <c r="C1374" t="str">
        <f t="shared" si="26"/>
        <v>DELETE</v>
      </c>
    </row>
    <row r="1375" spans="3:3" x14ac:dyDescent="0.2">
      <c r="C1375" t="str">
        <f t="shared" si="26"/>
        <v>DELETE</v>
      </c>
    </row>
    <row r="1376" spans="3:3" x14ac:dyDescent="0.2">
      <c r="C1376" t="str">
        <f t="shared" si="26"/>
        <v>DELETE</v>
      </c>
    </row>
    <row r="1377" spans="3:3" x14ac:dyDescent="0.2">
      <c r="C1377" t="str">
        <f t="shared" si="26"/>
        <v>DELETE</v>
      </c>
    </row>
    <row r="1378" spans="3:3" x14ac:dyDescent="0.2">
      <c r="C1378" t="str">
        <f t="shared" ref="C1378:C1441" si="27">IF(A1378-A1377&lt; 0.04, "DELETE","")</f>
        <v>DELETE</v>
      </c>
    </row>
    <row r="1379" spans="3:3" x14ac:dyDescent="0.2">
      <c r="C1379" t="str">
        <f t="shared" si="27"/>
        <v>DELETE</v>
      </c>
    </row>
    <row r="1380" spans="3:3" x14ac:dyDescent="0.2">
      <c r="C1380" t="str">
        <f t="shared" si="27"/>
        <v>DELETE</v>
      </c>
    </row>
    <row r="1381" spans="3:3" x14ac:dyDescent="0.2">
      <c r="C1381" t="str">
        <f t="shared" si="27"/>
        <v>DELETE</v>
      </c>
    </row>
    <row r="1382" spans="3:3" x14ac:dyDescent="0.2">
      <c r="C1382" t="str">
        <f t="shared" si="27"/>
        <v>DELETE</v>
      </c>
    </row>
    <row r="1383" spans="3:3" x14ac:dyDescent="0.2">
      <c r="C1383" t="str">
        <f t="shared" si="27"/>
        <v>DELETE</v>
      </c>
    </row>
    <row r="1384" spans="3:3" x14ac:dyDescent="0.2">
      <c r="C1384" t="str">
        <f t="shared" si="27"/>
        <v>DELETE</v>
      </c>
    </row>
    <row r="1385" spans="3:3" x14ac:dyDescent="0.2">
      <c r="C1385" t="str">
        <f t="shared" si="27"/>
        <v>DELETE</v>
      </c>
    </row>
    <row r="1386" spans="3:3" x14ac:dyDescent="0.2">
      <c r="C1386" t="str">
        <f t="shared" si="27"/>
        <v>DELETE</v>
      </c>
    </row>
    <row r="1387" spans="3:3" x14ac:dyDescent="0.2">
      <c r="C1387" t="str">
        <f t="shared" si="27"/>
        <v>DELETE</v>
      </c>
    </row>
    <row r="1388" spans="3:3" x14ac:dyDescent="0.2">
      <c r="C1388" t="str">
        <f t="shared" si="27"/>
        <v>DELETE</v>
      </c>
    </row>
    <row r="1389" spans="3:3" x14ac:dyDescent="0.2">
      <c r="C1389" t="str">
        <f t="shared" si="27"/>
        <v>DELETE</v>
      </c>
    </row>
    <row r="1390" spans="3:3" x14ac:dyDescent="0.2">
      <c r="C1390" t="str">
        <f t="shared" si="27"/>
        <v>DELETE</v>
      </c>
    </row>
    <row r="1391" spans="3:3" x14ac:dyDescent="0.2">
      <c r="C1391" t="str">
        <f t="shared" si="27"/>
        <v>DELETE</v>
      </c>
    </row>
    <row r="1392" spans="3:3" x14ac:dyDescent="0.2">
      <c r="C1392" t="str">
        <f t="shared" si="27"/>
        <v>DELETE</v>
      </c>
    </row>
    <row r="1393" spans="3:3" x14ac:dyDescent="0.2">
      <c r="C1393" t="str">
        <f t="shared" si="27"/>
        <v>DELETE</v>
      </c>
    </row>
    <row r="1394" spans="3:3" x14ac:dyDescent="0.2">
      <c r="C1394" t="str">
        <f t="shared" si="27"/>
        <v>DELETE</v>
      </c>
    </row>
    <row r="1395" spans="3:3" x14ac:dyDescent="0.2">
      <c r="C1395" t="str">
        <f t="shared" si="27"/>
        <v>DELETE</v>
      </c>
    </row>
    <row r="1396" spans="3:3" x14ac:dyDescent="0.2">
      <c r="C1396" t="str">
        <f t="shared" si="27"/>
        <v>DELETE</v>
      </c>
    </row>
    <row r="1397" spans="3:3" x14ac:dyDescent="0.2">
      <c r="C1397" t="str">
        <f t="shared" si="27"/>
        <v>DELETE</v>
      </c>
    </row>
    <row r="1398" spans="3:3" x14ac:dyDescent="0.2">
      <c r="C1398" t="str">
        <f t="shared" si="27"/>
        <v>DELETE</v>
      </c>
    </row>
    <row r="1399" spans="3:3" x14ac:dyDescent="0.2">
      <c r="C1399" t="str">
        <f t="shared" si="27"/>
        <v>DELETE</v>
      </c>
    </row>
    <row r="1400" spans="3:3" x14ac:dyDescent="0.2">
      <c r="C1400" t="str">
        <f t="shared" si="27"/>
        <v>DELETE</v>
      </c>
    </row>
    <row r="1401" spans="3:3" x14ac:dyDescent="0.2">
      <c r="C1401" t="str">
        <f t="shared" si="27"/>
        <v>DELETE</v>
      </c>
    </row>
    <row r="1402" spans="3:3" x14ac:dyDescent="0.2">
      <c r="C1402" t="str">
        <f t="shared" si="27"/>
        <v>DELETE</v>
      </c>
    </row>
    <row r="1403" spans="3:3" x14ac:dyDescent="0.2">
      <c r="C1403" t="str">
        <f t="shared" si="27"/>
        <v>DELETE</v>
      </c>
    </row>
    <row r="1404" spans="3:3" x14ac:dyDescent="0.2">
      <c r="C1404" t="str">
        <f t="shared" si="27"/>
        <v>DELETE</v>
      </c>
    </row>
    <row r="1405" spans="3:3" x14ac:dyDescent="0.2">
      <c r="C1405" t="str">
        <f t="shared" si="27"/>
        <v>DELETE</v>
      </c>
    </row>
    <row r="1406" spans="3:3" x14ac:dyDescent="0.2">
      <c r="C1406" t="str">
        <f t="shared" si="27"/>
        <v>DELETE</v>
      </c>
    </row>
    <row r="1407" spans="3:3" x14ac:dyDescent="0.2">
      <c r="C1407" t="str">
        <f t="shared" si="27"/>
        <v>DELETE</v>
      </c>
    </row>
    <row r="1408" spans="3:3" x14ac:dyDescent="0.2">
      <c r="C1408" t="str">
        <f t="shared" si="27"/>
        <v>DELETE</v>
      </c>
    </row>
    <row r="1409" spans="3:3" x14ac:dyDescent="0.2">
      <c r="C1409" t="str">
        <f t="shared" si="27"/>
        <v>DELETE</v>
      </c>
    </row>
    <row r="1410" spans="3:3" x14ac:dyDescent="0.2">
      <c r="C1410" t="str">
        <f t="shared" si="27"/>
        <v>DELETE</v>
      </c>
    </row>
    <row r="1411" spans="3:3" x14ac:dyDescent="0.2">
      <c r="C1411" t="str">
        <f t="shared" si="27"/>
        <v>DELETE</v>
      </c>
    </row>
    <row r="1412" spans="3:3" x14ac:dyDescent="0.2">
      <c r="C1412" t="str">
        <f t="shared" si="27"/>
        <v>DELETE</v>
      </c>
    </row>
    <row r="1413" spans="3:3" x14ac:dyDescent="0.2">
      <c r="C1413" t="str">
        <f t="shared" si="27"/>
        <v>DELETE</v>
      </c>
    </row>
    <row r="1414" spans="3:3" x14ac:dyDescent="0.2">
      <c r="C1414" t="str">
        <f t="shared" si="27"/>
        <v>DELETE</v>
      </c>
    </row>
    <row r="1415" spans="3:3" x14ac:dyDescent="0.2">
      <c r="C1415" t="str">
        <f t="shared" si="27"/>
        <v>DELETE</v>
      </c>
    </row>
    <row r="1416" spans="3:3" x14ac:dyDescent="0.2">
      <c r="C1416" t="str">
        <f t="shared" si="27"/>
        <v>DELETE</v>
      </c>
    </row>
    <row r="1417" spans="3:3" x14ac:dyDescent="0.2">
      <c r="C1417" t="str">
        <f t="shared" si="27"/>
        <v>DELETE</v>
      </c>
    </row>
    <row r="1418" spans="3:3" x14ac:dyDescent="0.2">
      <c r="C1418" t="str">
        <f t="shared" si="27"/>
        <v>DELETE</v>
      </c>
    </row>
    <row r="1419" spans="3:3" x14ac:dyDescent="0.2">
      <c r="C1419" t="str">
        <f t="shared" si="27"/>
        <v>DELETE</v>
      </c>
    </row>
    <row r="1420" spans="3:3" x14ac:dyDescent="0.2">
      <c r="C1420" t="str">
        <f t="shared" si="27"/>
        <v>DELETE</v>
      </c>
    </row>
    <row r="1421" spans="3:3" x14ac:dyDescent="0.2">
      <c r="C1421" t="str">
        <f t="shared" si="27"/>
        <v>DELETE</v>
      </c>
    </row>
    <row r="1422" spans="3:3" x14ac:dyDescent="0.2">
      <c r="C1422" t="str">
        <f t="shared" si="27"/>
        <v>DELETE</v>
      </c>
    </row>
    <row r="1423" spans="3:3" x14ac:dyDescent="0.2">
      <c r="C1423" t="str">
        <f t="shared" si="27"/>
        <v>DELETE</v>
      </c>
    </row>
    <row r="1424" spans="3:3" x14ac:dyDescent="0.2">
      <c r="C1424" t="str">
        <f t="shared" si="27"/>
        <v>DELETE</v>
      </c>
    </row>
    <row r="1425" spans="3:3" x14ac:dyDescent="0.2">
      <c r="C1425" t="str">
        <f t="shared" si="27"/>
        <v>DELETE</v>
      </c>
    </row>
    <row r="1426" spans="3:3" x14ac:dyDescent="0.2">
      <c r="C1426" t="str">
        <f t="shared" si="27"/>
        <v>DELETE</v>
      </c>
    </row>
    <row r="1427" spans="3:3" x14ac:dyDescent="0.2">
      <c r="C1427" t="str">
        <f t="shared" si="27"/>
        <v>DELETE</v>
      </c>
    </row>
    <row r="1428" spans="3:3" x14ac:dyDescent="0.2">
      <c r="C1428" t="str">
        <f t="shared" si="27"/>
        <v>DELETE</v>
      </c>
    </row>
    <row r="1429" spans="3:3" x14ac:dyDescent="0.2">
      <c r="C1429" t="str">
        <f t="shared" si="27"/>
        <v>DELETE</v>
      </c>
    </row>
    <row r="1430" spans="3:3" x14ac:dyDescent="0.2">
      <c r="C1430" t="str">
        <f t="shared" si="27"/>
        <v>DELETE</v>
      </c>
    </row>
    <row r="1431" spans="3:3" x14ac:dyDescent="0.2">
      <c r="C1431" t="str">
        <f t="shared" si="27"/>
        <v>DELETE</v>
      </c>
    </row>
    <row r="1432" spans="3:3" x14ac:dyDescent="0.2">
      <c r="C1432" t="str">
        <f t="shared" si="27"/>
        <v>DELETE</v>
      </c>
    </row>
    <row r="1433" spans="3:3" x14ac:dyDescent="0.2">
      <c r="C1433" t="str">
        <f t="shared" si="27"/>
        <v>DELETE</v>
      </c>
    </row>
    <row r="1434" spans="3:3" x14ac:dyDescent="0.2">
      <c r="C1434" t="str">
        <f t="shared" si="27"/>
        <v>DELETE</v>
      </c>
    </row>
    <row r="1435" spans="3:3" x14ac:dyDescent="0.2">
      <c r="C1435" t="str">
        <f t="shared" si="27"/>
        <v>DELETE</v>
      </c>
    </row>
    <row r="1436" spans="3:3" x14ac:dyDescent="0.2">
      <c r="C1436" t="str">
        <f t="shared" si="27"/>
        <v>DELETE</v>
      </c>
    </row>
    <row r="1437" spans="3:3" x14ac:dyDescent="0.2">
      <c r="C1437" t="str">
        <f t="shared" si="27"/>
        <v>DELETE</v>
      </c>
    </row>
    <row r="1438" spans="3:3" x14ac:dyDescent="0.2">
      <c r="C1438" t="str">
        <f t="shared" si="27"/>
        <v>DELETE</v>
      </c>
    </row>
    <row r="1439" spans="3:3" x14ac:dyDescent="0.2">
      <c r="C1439" t="str">
        <f t="shared" si="27"/>
        <v>DELETE</v>
      </c>
    </row>
    <row r="1440" spans="3:3" x14ac:dyDescent="0.2">
      <c r="C1440" t="str">
        <f t="shared" si="27"/>
        <v>DELETE</v>
      </c>
    </row>
    <row r="1441" spans="3:3" x14ac:dyDescent="0.2">
      <c r="C1441" t="str">
        <f t="shared" si="27"/>
        <v>DELETE</v>
      </c>
    </row>
    <row r="1442" spans="3:3" x14ac:dyDescent="0.2">
      <c r="C1442" t="str">
        <f t="shared" ref="C1442:C1505" si="28">IF(A1442-A1441&lt; 0.04, "DELETE","")</f>
        <v>DELETE</v>
      </c>
    </row>
    <row r="1443" spans="3:3" x14ac:dyDescent="0.2">
      <c r="C1443" t="str">
        <f t="shared" si="28"/>
        <v>DELETE</v>
      </c>
    </row>
    <row r="1444" spans="3:3" x14ac:dyDescent="0.2">
      <c r="C1444" t="str">
        <f t="shared" si="28"/>
        <v>DELETE</v>
      </c>
    </row>
    <row r="1445" spans="3:3" x14ac:dyDescent="0.2">
      <c r="C1445" t="str">
        <f t="shared" si="28"/>
        <v>DELETE</v>
      </c>
    </row>
    <row r="1446" spans="3:3" x14ac:dyDescent="0.2">
      <c r="C1446" t="str">
        <f t="shared" si="28"/>
        <v>DELETE</v>
      </c>
    </row>
    <row r="1447" spans="3:3" x14ac:dyDescent="0.2">
      <c r="C1447" t="str">
        <f t="shared" si="28"/>
        <v>DELETE</v>
      </c>
    </row>
    <row r="1448" spans="3:3" x14ac:dyDescent="0.2">
      <c r="C1448" t="str">
        <f t="shared" si="28"/>
        <v>DELETE</v>
      </c>
    </row>
    <row r="1449" spans="3:3" x14ac:dyDescent="0.2">
      <c r="C1449" t="str">
        <f t="shared" si="28"/>
        <v>DELETE</v>
      </c>
    </row>
    <row r="1450" spans="3:3" x14ac:dyDescent="0.2">
      <c r="C1450" t="str">
        <f t="shared" si="28"/>
        <v>DELETE</v>
      </c>
    </row>
    <row r="1451" spans="3:3" x14ac:dyDescent="0.2">
      <c r="C1451" t="str">
        <f t="shared" si="28"/>
        <v>DELETE</v>
      </c>
    </row>
    <row r="1452" spans="3:3" x14ac:dyDescent="0.2">
      <c r="C1452" t="str">
        <f t="shared" si="28"/>
        <v>DELETE</v>
      </c>
    </row>
    <row r="1453" spans="3:3" x14ac:dyDescent="0.2">
      <c r="C1453" t="str">
        <f t="shared" si="28"/>
        <v>DELETE</v>
      </c>
    </row>
    <row r="1454" spans="3:3" x14ac:dyDescent="0.2">
      <c r="C1454" t="str">
        <f t="shared" si="28"/>
        <v>DELETE</v>
      </c>
    </row>
    <row r="1455" spans="3:3" x14ac:dyDescent="0.2">
      <c r="C1455" t="str">
        <f t="shared" si="28"/>
        <v>DELETE</v>
      </c>
    </row>
    <row r="1456" spans="3:3" x14ac:dyDescent="0.2">
      <c r="C1456" t="str">
        <f t="shared" si="28"/>
        <v>DELETE</v>
      </c>
    </row>
    <row r="1457" spans="3:3" x14ac:dyDescent="0.2">
      <c r="C1457" t="str">
        <f t="shared" si="28"/>
        <v>DELETE</v>
      </c>
    </row>
    <row r="1458" spans="3:3" x14ac:dyDescent="0.2">
      <c r="C1458" t="str">
        <f t="shared" si="28"/>
        <v>DELETE</v>
      </c>
    </row>
    <row r="1459" spans="3:3" x14ac:dyDescent="0.2">
      <c r="C1459" t="str">
        <f t="shared" si="28"/>
        <v>DELETE</v>
      </c>
    </row>
    <row r="1460" spans="3:3" x14ac:dyDescent="0.2">
      <c r="C1460" t="str">
        <f t="shared" si="28"/>
        <v>DELETE</v>
      </c>
    </row>
    <row r="1461" spans="3:3" x14ac:dyDescent="0.2">
      <c r="C1461" t="str">
        <f t="shared" si="28"/>
        <v>DELETE</v>
      </c>
    </row>
    <row r="1462" spans="3:3" x14ac:dyDescent="0.2">
      <c r="C1462" t="str">
        <f t="shared" si="28"/>
        <v>DELETE</v>
      </c>
    </row>
    <row r="1463" spans="3:3" x14ac:dyDescent="0.2">
      <c r="C1463" t="str">
        <f t="shared" si="28"/>
        <v>DELETE</v>
      </c>
    </row>
    <row r="1464" spans="3:3" x14ac:dyDescent="0.2">
      <c r="C1464" t="str">
        <f t="shared" si="28"/>
        <v>DELETE</v>
      </c>
    </row>
    <row r="1465" spans="3:3" x14ac:dyDescent="0.2">
      <c r="C1465" t="str">
        <f t="shared" si="28"/>
        <v>DELETE</v>
      </c>
    </row>
    <row r="1466" spans="3:3" x14ac:dyDescent="0.2">
      <c r="C1466" t="str">
        <f t="shared" si="28"/>
        <v>DELETE</v>
      </c>
    </row>
    <row r="1467" spans="3:3" x14ac:dyDescent="0.2">
      <c r="C1467" t="str">
        <f t="shared" si="28"/>
        <v>DELETE</v>
      </c>
    </row>
    <row r="1468" spans="3:3" x14ac:dyDescent="0.2">
      <c r="C1468" t="str">
        <f t="shared" si="28"/>
        <v>DELETE</v>
      </c>
    </row>
    <row r="1469" spans="3:3" x14ac:dyDescent="0.2">
      <c r="C1469" t="str">
        <f t="shared" si="28"/>
        <v>DELETE</v>
      </c>
    </row>
    <row r="1470" spans="3:3" x14ac:dyDescent="0.2">
      <c r="C1470" t="str">
        <f t="shared" si="28"/>
        <v>DELETE</v>
      </c>
    </row>
    <row r="1471" spans="3:3" x14ac:dyDescent="0.2">
      <c r="C1471" t="str">
        <f t="shared" si="28"/>
        <v>DELETE</v>
      </c>
    </row>
    <row r="1472" spans="3:3" x14ac:dyDescent="0.2">
      <c r="C1472" t="str">
        <f t="shared" si="28"/>
        <v>DELETE</v>
      </c>
    </row>
    <row r="1473" spans="3:3" x14ac:dyDescent="0.2">
      <c r="C1473" t="str">
        <f t="shared" si="28"/>
        <v>DELETE</v>
      </c>
    </row>
    <row r="1474" spans="3:3" x14ac:dyDescent="0.2">
      <c r="C1474" t="str">
        <f t="shared" si="28"/>
        <v>DELETE</v>
      </c>
    </row>
    <row r="1475" spans="3:3" x14ac:dyDescent="0.2">
      <c r="C1475" t="str">
        <f t="shared" si="28"/>
        <v>DELETE</v>
      </c>
    </row>
    <row r="1476" spans="3:3" x14ac:dyDescent="0.2">
      <c r="C1476" t="str">
        <f t="shared" si="28"/>
        <v>DELETE</v>
      </c>
    </row>
    <row r="1477" spans="3:3" x14ac:dyDescent="0.2">
      <c r="C1477" t="str">
        <f t="shared" si="28"/>
        <v>DELETE</v>
      </c>
    </row>
    <row r="1478" spans="3:3" x14ac:dyDescent="0.2">
      <c r="C1478" t="str">
        <f t="shared" si="28"/>
        <v>DELETE</v>
      </c>
    </row>
    <row r="1479" spans="3:3" x14ac:dyDescent="0.2">
      <c r="C1479" t="str">
        <f t="shared" si="28"/>
        <v>DELETE</v>
      </c>
    </row>
    <row r="1480" spans="3:3" x14ac:dyDescent="0.2">
      <c r="C1480" t="str">
        <f t="shared" si="28"/>
        <v>DELETE</v>
      </c>
    </row>
    <row r="1481" spans="3:3" x14ac:dyDescent="0.2">
      <c r="C1481" t="str">
        <f t="shared" si="28"/>
        <v>DELETE</v>
      </c>
    </row>
    <row r="1482" spans="3:3" x14ac:dyDescent="0.2">
      <c r="C1482" t="str">
        <f t="shared" si="28"/>
        <v>DELETE</v>
      </c>
    </row>
    <row r="1483" spans="3:3" x14ac:dyDescent="0.2">
      <c r="C1483" t="str">
        <f t="shared" si="28"/>
        <v>DELETE</v>
      </c>
    </row>
    <row r="1484" spans="3:3" x14ac:dyDescent="0.2">
      <c r="C1484" t="str">
        <f t="shared" si="28"/>
        <v>DELETE</v>
      </c>
    </row>
    <row r="1485" spans="3:3" x14ac:dyDescent="0.2">
      <c r="C1485" t="str">
        <f t="shared" si="28"/>
        <v>DELETE</v>
      </c>
    </row>
    <row r="1486" spans="3:3" x14ac:dyDescent="0.2">
      <c r="C1486" t="str">
        <f t="shared" si="28"/>
        <v>DELETE</v>
      </c>
    </row>
    <row r="1487" spans="3:3" x14ac:dyDescent="0.2">
      <c r="C1487" t="str">
        <f t="shared" si="28"/>
        <v>DELETE</v>
      </c>
    </row>
    <row r="1488" spans="3:3" x14ac:dyDescent="0.2">
      <c r="C1488" t="str">
        <f t="shared" si="28"/>
        <v>DELETE</v>
      </c>
    </row>
    <row r="1489" spans="3:3" x14ac:dyDescent="0.2">
      <c r="C1489" t="str">
        <f t="shared" si="28"/>
        <v>DELETE</v>
      </c>
    </row>
    <row r="1490" spans="3:3" x14ac:dyDescent="0.2">
      <c r="C1490" t="str">
        <f t="shared" si="28"/>
        <v>DELETE</v>
      </c>
    </row>
    <row r="1491" spans="3:3" x14ac:dyDescent="0.2">
      <c r="C1491" t="str">
        <f t="shared" si="28"/>
        <v>DELETE</v>
      </c>
    </row>
    <row r="1492" spans="3:3" x14ac:dyDescent="0.2">
      <c r="C1492" t="str">
        <f t="shared" si="28"/>
        <v>DELETE</v>
      </c>
    </row>
    <row r="1493" spans="3:3" x14ac:dyDescent="0.2">
      <c r="C1493" t="str">
        <f t="shared" si="28"/>
        <v>DELETE</v>
      </c>
    </row>
    <row r="1494" spans="3:3" x14ac:dyDescent="0.2">
      <c r="C1494" t="str">
        <f t="shared" si="28"/>
        <v>DELETE</v>
      </c>
    </row>
    <row r="1495" spans="3:3" x14ac:dyDescent="0.2">
      <c r="C1495" t="str">
        <f t="shared" si="28"/>
        <v>DELETE</v>
      </c>
    </row>
    <row r="1496" spans="3:3" x14ac:dyDescent="0.2">
      <c r="C1496" t="str">
        <f t="shared" si="28"/>
        <v>DELETE</v>
      </c>
    </row>
    <row r="1497" spans="3:3" x14ac:dyDescent="0.2">
      <c r="C1497" t="str">
        <f t="shared" si="28"/>
        <v>DELETE</v>
      </c>
    </row>
    <row r="1498" spans="3:3" x14ac:dyDescent="0.2">
      <c r="C1498" t="str">
        <f t="shared" si="28"/>
        <v>DELETE</v>
      </c>
    </row>
    <row r="1499" spans="3:3" x14ac:dyDescent="0.2">
      <c r="C1499" t="str">
        <f t="shared" si="28"/>
        <v>DELETE</v>
      </c>
    </row>
    <row r="1500" spans="3:3" x14ac:dyDescent="0.2">
      <c r="C1500" t="str">
        <f t="shared" si="28"/>
        <v>DELETE</v>
      </c>
    </row>
    <row r="1501" spans="3:3" x14ac:dyDescent="0.2">
      <c r="C1501" t="str">
        <f t="shared" si="28"/>
        <v>DELETE</v>
      </c>
    </row>
    <row r="1502" spans="3:3" x14ac:dyDescent="0.2">
      <c r="C1502" t="str">
        <f t="shared" si="28"/>
        <v>DELETE</v>
      </c>
    </row>
    <row r="1503" spans="3:3" x14ac:dyDescent="0.2">
      <c r="C1503" t="str">
        <f t="shared" si="28"/>
        <v>DELETE</v>
      </c>
    </row>
    <row r="1504" spans="3:3" x14ac:dyDescent="0.2">
      <c r="C1504" t="str">
        <f t="shared" si="28"/>
        <v>DELETE</v>
      </c>
    </row>
    <row r="1505" spans="3:3" x14ac:dyDescent="0.2">
      <c r="C1505" t="str">
        <f t="shared" si="28"/>
        <v>DELETE</v>
      </c>
    </row>
    <row r="1506" spans="3:3" x14ac:dyDescent="0.2">
      <c r="C1506" t="str">
        <f t="shared" ref="C1506:C1569" si="29">IF(A1506-A1505&lt; 0.04, "DELETE","")</f>
        <v>DELETE</v>
      </c>
    </row>
    <row r="1507" spans="3:3" x14ac:dyDescent="0.2">
      <c r="C1507" t="str">
        <f t="shared" si="29"/>
        <v>DELETE</v>
      </c>
    </row>
    <row r="1508" spans="3:3" x14ac:dyDescent="0.2">
      <c r="C1508" t="str">
        <f t="shared" si="29"/>
        <v>DELETE</v>
      </c>
    </row>
    <row r="1509" spans="3:3" x14ac:dyDescent="0.2">
      <c r="C1509" t="str">
        <f t="shared" si="29"/>
        <v>DELETE</v>
      </c>
    </row>
    <row r="1510" spans="3:3" x14ac:dyDescent="0.2">
      <c r="C1510" t="str">
        <f t="shared" si="29"/>
        <v>DELETE</v>
      </c>
    </row>
    <row r="1511" spans="3:3" x14ac:dyDescent="0.2">
      <c r="C1511" t="str">
        <f t="shared" si="29"/>
        <v>DELETE</v>
      </c>
    </row>
    <row r="1512" spans="3:3" x14ac:dyDescent="0.2">
      <c r="C1512" t="str">
        <f t="shared" si="29"/>
        <v>DELETE</v>
      </c>
    </row>
    <row r="1513" spans="3:3" x14ac:dyDescent="0.2">
      <c r="C1513" t="str">
        <f t="shared" si="29"/>
        <v>DELETE</v>
      </c>
    </row>
    <row r="1514" spans="3:3" x14ac:dyDescent="0.2">
      <c r="C1514" t="str">
        <f t="shared" si="29"/>
        <v>DELETE</v>
      </c>
    </row>
    <row r="1515" spans="3:3" x14ac:dyDescent="0.2">
      <c r="C1515" t="str">
        <f t="shared" si="29"/>
        <v>DELETE</v>
      </c>
    </row>
    <row r="1516" spans="3:3" x14ac:dyDescent="0.2">
      <c r="C1516" t="str">
        <f t="shared" si="29"/>
        <v>DELETE</v>
      </c>
    </row>
    <row r="1517" spans="3:3" x14ac:dyDescent="0.2">
      <c r="C1517" t="str">
        <f t="shared" si="29"/>
        <v>DELETE</v>
      </c>
    </row>
    <row r="1518" spans="3:3" x14ac:dyDescent="0.2">
      <c r="C1518" t="str">
        <f t="shared" si="29"/>
        <v>DELETE</v>
      </c>
    </row>
    <row r="1519" spans="3:3" x14ac:dyDescent="0.2">
      <c r="C1519" t="str">
        <f t="shared" si="29"/>
        <v>DELETE</v>
      </c>
    </row>
    <row r="1520" spans="3:3" x14ac:dyDescent="0.2">
      <c r="C1520" t="str">
        <f t="shared" si="29"/>
        <v>DELETE</v>
      </c>
    </row>
    <row r="1521" spans="3:3" x14ac:dyDescent="0.2">
      <c r="C1521" t="str">
        <f t="shared" si="29"/>
        <v>DELETE</v>
      </c>
    </row>
    <row r="1522" spans="3:3" x14ac:dyDescent="0.2">
      <c r="C1522" t="str">
        <f t="shared" si="29"/>
        <v>DELETE</v>
      </c>
    </row>
    <row r="1523" spans="3:3" x14ac:dyDescent="0.2">
      <c r="C1523" t="str">
        <f t="shared" si="29"/>
        <v>DELETE</v>
      </c>
    </row>
    <row r="1524" spans="3:3" x14ac:dyDescent="0.2">
      <c r="C1524" t="str">
        <f t="shared" si="29"/>
        <v>DELETE</v>
      </c>
    </row>
    <row r="1525" spans="3:3" x14ac:dyDescent="0.2">
      <c r="C1525" t="str">
        <f t="shared" si="29"/>
        <v>DELETE</v>
      </c>
    </row>
    <row r="1526" spans="3:3" x14ac:dyDescent="0.2">
      <c r="C1526" t="str">
        <f t="shared" si="29"/>
        <v>DELETE</v>
      </c>
    </row>
    <row r="1527" spans="3:3" x14ac:dyDescent="0.2">
      <c r="C1527" t="str">
        <f t="shared" si="29"/>
        <v>DELETE</v>
      </c>
    </row>
    <row r="1528" spans="3:3" x14ac:dyDescent="0.2">
      <c r="C1528" t="str">
        <f t="shared" si="29"/>
        <v>DELETE</v>
      </c>
    </row>
    <row r="1529" spans="3:3" x14ac:dyDescent="0.2">
      <c r="C1529" t="str">
        <f t="shared" si="29"/>
        <v>DELETE</v>
      </c>
    </row>
    <row r="1530" spans="3:3" x14ac:dyDescent="0.2">
      <c r="C1530" t="str">
        <f t="shared" si="29"/>
        <v>DELETE</v>
      </c>
    </row>
    <row r="1531" spans="3:3" x14ac:dyDescent="0.2">
      <c r="C1531" t="str">
        <f t="shared" si="29"/>
        <v>DELETE</v>
      </c>
    </row>
    <row r="1532" spans="3:3" x14ac:dyDescent="0.2">
      <c r="C1532" t="str">
        <f t="shared" si="29"/>
        <v>DELETE</v>
      </c>
    </row>
    <row r="1533" spans="3:3" x14ac:dyDescent="0.2">
      <c r="C1533" t="str">
        <f t="shared" si="29"/>
        <v>DELETE</v>
      </c>
    </row>
    <row r="1534" spans="3:3" x14ac:dyDescent="0.2">
      <c r="C1534" t="str">
        <f t="shared" si="29"/>
        <v>DELETE</v>
      </c>
    </row>
    <row r="1535" spans="3:3" x14ac:dyDescent="0.2">
      <c r="C1535" t="str">
        <f t="shared" si="29"/>
        <v>DELETE</v>
      </c>
    </row>
    <row r="1536" spans="3:3" x14ac:dyDescent="0.2">
      <c r="C1536" t="str">
        <f t="shared" si="29"/>
        <v>DELETE</v>
      </c>
    </row>
    <row r="1537" spans="3:3" x14ac:dyDescent="0.2">
      <c r="C1537" t="str">
        <f t="shared" si="29"/>
        <v>DELETE</v>
      </c>
    </row>
    <row r="1538" spans="3:3" x14ac:dyDescent="0.2">
      <c r="C1538" t="str">
        <f t="shared" si="29"/>
        <v>DELETE</v>
      </c>
    </row>
    <row r="1539" spans="3:3" x14ac:dyDescent="0.2">
      <c r="C1539" t="str">
        <f t="shared" si="29"/>
        <v>DELETE</v>
      </c>
    </row>
    <row r="1540" spans="3:3" x14ac:dyDescent="0.2">
      <c r="C1540" t="str">
        <f t="shared" si="29"/>
        <v>DELETE</v>
      </c>
    </row>
    <row r="1541" spans="3:3" x14ac:dyDescent="0.2">
      <c r="C1541" t="str">
        <f t="shared" si="29"/>
        <v>DELETE</v>
      </c>
    </row>
    <row r="1542" spans="3:3" x14ac:dyDescent="0.2">
      <c r="C1542" t="str">
        <f t="shared" si="29"/>
        <v>DELETE</v>
      </c>
    </row>
    <row r="1543" spans="3:3" x14ac:dyDescent="0.2">
      <c r="C1543" t="str">
        <f t="shared" si="29"/>
        <v>DELETE</v>
      </c>
    </row>
    <row r="1544" spans="3:3" x14ac:dyDescent="0.2">
      <c r="C1544" t="str">
        <f t="shared" si="29"/>
        <v>DELETE</v>
      </c>
    </row>
    <row r="1545" spans="3:3" x14ac:dyDescent="0.2">
      <c r="C1545" t="str">
        <f t="shared" si="29"/>
        <v>DELETE</v>
      </c>
    </row>
    <row r="1546" spans="3:3" x14ac:dyDescent="0.2">
      <c r="C1546" t="str">
        <f t="shared" si="29"/>
        <v>DELETE</v>
      </c>
    </row>
    <row r="1547" spans="3:3" x14ac:dyDescent="0.2">
      <c r="C1547" t="str">
        <f t="shared" si="29"/>
        <v>DELETE</v>
      </c>
    </row>
    <row r="1548" spans="3:3" x14ac:dyDescent="0.2">
      <c r="C1548" t="str">
        <f t="shared" si="29"/>
        <v>DELETE</v>
      </c>
    </row>
    <row r="1549" spans="3:3" x14ac:dyDescent="0.2">
      <c r="C1549" t="str">
        <f t="shared" si="29"/>
        <v>DELETE</v>
      </c>
    </row>
    <row r="1550" spans="3:3" x14ac:dyDescent="0.2">
      <c r="C1550" t="str">
        <f t="shared" si="29"/>
        <v>DELETE</v>
      </c>
    </row>
    <row r="1551" spans="3:3" x14ac:dyDescent="0.2">
      <c r="C1551" t="str">
        <f t="shared" si="29"/>
        <v>DELETE</v>
      </c>
    </row>
    <row r="1552" spans="3:3" x14ac:dyDescent="0.2">
      <c r="C1552" t="str">
        <f t="shared" si="29"/>
        <v>DELETE</v>
      </c>
    </row>
    <row r="1553" spans="3:3" x14ac:dyDescent="0.2">
      <c r="C1553" t="str">
        <f t="shared" si="29"/>
        <v>DELETE</v>
      </c>
    </row>
    <row r="1554" spans="3:3" x14ac:dyDescent="0.2">
      <c r="C1554" t="str">
        <f t="shared" si="29"/>
        <v>DELETE</v>
      </c>
    </row>
    <row r="1555" spans="3:3" x14ac:dyDescent="0.2">
      <c r="C1555" t="str">
        <f t="shared" si="29"/>
        <v>DELETE</v>
      </c>
    </row>
    <row r="1556" spans="3:3" x14ac:dyDescent="0.2">
      <c r="C1556" t="str">
        <f t="shared" si="29"/>
        <v>DELETE</v>
      </c>
    </row>
    <row r="1557" spans="3:3" x14ac:dyDescent="0.2">
      <c r="C1557" t="str">
        <f t="shared" si="29"/>
        <v>DELETE</v>
      </c>
    </row>
    <row r="1558" spans="3:3" x14ac:dyDescent="0.2">
      <c r="C1558" t="str">
        <f t="shared" si="29"/>
        <v>DELETE</v>
      </c>
    </row>
    <row r="1559" spans="3:3" x14ac:dyDescent="0.2">
      <c r="C1559" t="str">
        <f t="shared" si="29"/>
        <v>DELETE</v>
      </c>
    </row>
    <row r="1560" spans="3:3" x14ac:dyDescent="0.2">
      <c r="C1560" t="str">
        <f t="shared" si="29"/>
        <v>DELETE</v>
      </c>
    </row>
    <row r="1561" spans="3:3" x14ac:dyDescent="0.2">
      <c r="C1561" t="str">
        <f t="shared" si="29"/>
        <v>DELETE</v>
      </c>
    </row>
    <row r="1562" spans="3:3" x14ac:dyDescent="0.2">
      <c r="C1562" t="str">
        <f t="shared" si="29"/>
        <v>DELETE</v>
      </c>
    </row>
    <row r="1563" spans="3:3" x14ac:dyDescent="0.2">
      <c r="C1563" t="str">
        <f t="shared" si="29"/>
        <v>DELETE</v>
      </c>
    </row>
    <row r="1564" spans="3:3" x14ac:dyDescent="0.2">
      <c r="C1564" t="str">
        <f t="shared" si="29"/>
        <v>DELETE</v>
      </c>
    </row>
    <row r="1565" spans="3:3" x14ac:dyDescent="0.2">
      <c r="C1565" t="str">
        <f t="shared" si="29"/>
        <v>DELETE</v>
      </c>
    </row>
    <row r="1566" spans="3:3" x14ac:dyDescent="0.2">
      <c r="C1566" t="str">
        <f t="shared" si="29"/>
        <v>DELETE</v>
      </c>
    </row>
    <row r="1567" spans="3:3" x14ac:dyDescent="0.2">
      <c r="C1567" t="str">
        <f t="shared" si="29"/>
        <v>DELETE</v>
      </c>
    </row>
    <row r="1568" spans="3:3" x14ac:dyDescent="0.2">
      <c r="C1568" t="str">
        <f t="shared" si="29"/>
        <v>DELETE</v>
      </c>
    </row>
    <row r="1569" spans="3:3" x14ac:dyDescent="0.2">
      <c r="C1569" t="str">
        <f t="shared" si="29"/>
        <v>DELETE</v>
      </c>
    </row>
    <row r="1570" spans="3:3" x14ac:dyDescent="0.2">
      <c r="C1570" t="str">
        <f t="shared" ref="C1570:C1633" si="30">IF(A1570-A1569&lt; 0.04, "DELETE","")</f>
        <v>DELETE</v>
      </c>
    </row>
    <row r="1571" spans="3:3" x14ac:dyDescent="0.2">
      <c r="C1571" t="str">
        <f t="shared" si="30"/>
        <v>DELETE</v>
      </c>
    </row>
    <row r="1572" spans="3:3" x14ac:dyDescent="0.2">
      <c r="C1572" t="str">
        <f t="shared" si="30"/>
        <v>DELETE</v>
      </c>
    </row>
    <row r="1573" spans="3:3" x14ac:dyDescent="0.2">
      <c r="C1573" t="str">
        <f t="shared" si="30"/>
        <v>DELETE</v>
      </c>
    </row>
    <row r="1574" spans="3:3" x14ac:dyDescent="0.2">
      <c r="C1574" t="str">
        <f t="shared" si="30"/>
        <v>DELETE</v>
      </c>
    </row>
    <row r="1575" spans="3:3" x14ac:dyDescent="0.2">
      <c r="C1575" t="str">
        <f t="shared" si="30"/>
        <v>DELETE</v>
      </c>
    </row>
    <row r="1576" spans="3:3" x14ac:dyDescent="0.2">
      <c r="C1576" t="str">
        <f t="shared" si="30"/>
        <v>DELETE</v>
      </c>
    </row>
    <row r="1577" spans="3:3" x14ac:dyDescent="0.2">
      <c r="C1577" t="str">
        <f t="shared" si="30"/>
        <v>DELETE</v>
      </c>
    </row>
    <row r="1578" spans="3:3" x14ac:dyDescent="0.2">
      <c r="C1578" t="str">
        <f t="shared" si="30"/>
        <v>DELETE</v>
      </c>
    </row>
    <row r="1579" spans="3:3" x14ac:dyDescent="0.2">
      <c r="C1579" t="str">
        <f t="shared" si="30"/>
        <v>DELETE</v>
      </c>
    </row>
    <row r="1580" spans="3:3" x14ac:dyDescent="0.2">
      <c r="C1580" t="str">
        <f t="shared" si="30"/>
        <v>DELETE</v>
      </c>
    </row>
    <row r="1581" spans="3:3" x14ac:dyDescent="0.2">
      <c r="C1581" t="str">
        <f t="shared" si="30"/>
        <v>DELETE</v>
      </c>
    </row>
    <row r="1582" spans="3:3" x14ac:dyDescent="0.2">
      <c r="C1582" t="str">
        <f t="shared" si="30"/>
        <v>DELETE</v>
      </c>
    </row>
    <row r="1583" spans="3:3" x14ac:dyDescent="0.2">
      <c r="C1583" t="str">
        <f t="shared" si="30"/>
        <v>DELETE</v>
      </c>
    </row>
    <row r="1584" spans="3:3" x14ac:dyDescent="0.2">
      <c r="C1584" t="str">
        <f t="shared" si="30"/>
        <v>DELETE</v>
      </c>
    </row>
    <row r="1585" spans="3:3" x14ac:dyDescent="0.2">
      <c r="C1585" t="str">
        <f t="shared" si="30"/>
        <v>DELETE</v>
      </c>
    </row>
    <row r="1586" spans="3:3" x14ac:dyDescent="0.2">
      <c r="C1586" t="str">
        <f t="shared" si="30"/>
        <v>DELETE</v>
      </c>
    </row>
    <row r="1587" spans="3:3" x14ac:dyDescent="0.2">
      <c r="C1587" t="str">
        <f t="shared" si="30"/>
        <v>DELETE</v>
      </c>
    </row>
    <row r="1588" spans="3:3" x14ac:dyDescent="0.2">
      <c r="C1588" t="str">
        <f t="shared" si="30"/>
        <v>DELETE</v>
      </c>
    </row>
    <row r="1589" spans="3:3" x14ac:dyDescent="0.2">
      <c r="C1589" t="str">
        <f t="shared" si="30"/>
        <v>DELETE</v>
      </c>
    </row>
    <row r="1590" spans="3:3" x14ac:dyDescent="0.2">
      <c r="C1590" t="str">
        <f t="shared" si="30"/>
        <v>DELETE</v>
      </c>
    </row>
    <row r="1591" spans="3:3" x14ac:dyDescent="0.2">
      <c r="C1591" t="str">
        <f t="shared" si="30"/>
        <v>DELETE</v>
      </c>
    </row>
    <row r="1592" spans="3:3" x14ac:dyDescent="0.2">
      <c r="C1592" t="str">
        <f t="shared" si="30"/>
        <v>DELETE</v>
      </c>
    </row>
    <row r="1593" spans="3:3" x14ac:dyDescent="0.2">
      <c r="C1593" t="str">
        <f t="shared" si="30"/>
        <v>DELETE</v>
      </c>
    </row>
    <row r="1594" spans="3:3" x14ac:dyDescent="0.2">
      <c r="C1594" t="str">
        <f t="shared" si="30"/>
        <v>DELETE</v>
      </c>
    </row>
    <row r="1595" spans="3:3" x14ac:dyDescent="0.2">
      <c r="C1595" t="str">
        <f t="shared" si="30"/>
        <v>DELETE</v>
      </c>
    </row>
    <row r="1596" spans="3:3" x14ac:dyDescent="0.2">
      <c r="C1596" t="str">
        <f t="shared" si="30"/>
        <v>DELETE</v>
      </c>
    </row>
    <row r="1597" spans="3:3" x14ac:dyDescent="0.2">
      <c r="C1597" t="str">
        <f t="shared" si="30"/>
        <v>DELETE</v>
      </c>
    </row>
    <row r="1598" spans="3:3" x14ac:dyDescent="0.2">
      <c r="C1598" t="str">
        <f t="shared" si="30"/>
        <v>DELETE</v>
      </c>
    </row>
    <row r="1599" spans="3:3" x14ac:dyDescent="0.2">
      <c r="C1599" t="str">
        <f t="shared" si="30"/>
        <v>DELETE</v>
      </c>
    </row>
    <row r="1600" spans="3:3" x14ac:dyDescent="0.2">
      <c r="C1600" t="str">
        <f t="shared" si="30"/>
        <v>DELETE</v>
      </c>
    </row>
    <row r="1601" spans="3:3" x14ac:dyDescent="0.2">
      <c r="C1601" t="str">
        <f t="shared" si="30"/>
        <v>DELETE</v>
      </c>
    </row>
    <row r="1602" spans="3:3" x14ac:dyDescent="0.2">
      <c r="C1602" t="str">
        <f t="shared" si="30"/>
        <v>DELETE</v>
      </c>
    </row>
    <row r="1603" spans="3:3" x14ac:dyDescent="0.2">
      <c r="C1603" t="str">
        <f t="shared" si="30"/>
        <v>DELETE</v>
      </c>
    </row>
    <row r="1604" spans="3:3" x14ac:dyDescent="0.2">
      <c r="C1604" t="str">
        <f t="shared" si="30"/>
        <v>DELETE</v>
      </c>
    </row>
    <row r="1605" spans="3:3" x14ac:dyDescent="0.2">
      <c r="C1605" t="str">
        <f t="shared" si="30"/>
        <v>DELETE</v>
      </c>
    </row>
    <row r="1606" spans="3:3" x14ac:dyDescent="0.2">
      <c r="C1606" t="str">
        <f t="shared" si="30"/>
        <v>DELETE</v>
      </c>
    </row>
    <row r="1607" spans="3:3" x14ac:dyDescent="0.2">
      <c r="C1607" t="str">
        <f t="shared" si="30"/>
        <v>DELETE</v>
      </c>
    </row>
    <row r="1608" spans="3:3" x14ac:dyDescent="0.2">
      <c r="C1608" t="str">
        <f t="shared" si="30"/>
        <v>DELETE</v>
      </c>
    </row>
    <row r="1609" spans="3:3" x14ac:dyDescent="0.2">
      <c r="C1609" t="str">
        <f t="shared" si="30"/>
        <v>DELETE</v>
      </c>
    </row>
    <row r="1610" spans="3:3" x14ac:dyDescent="0.2">
      <c r="C1610" t="str">
        <f t="shared" si="30"/>
        <v>DELETE</v>
      </c>
    </row>
    <row r="1611" spans="3:3" x14ac:dyDescent="0.2">
      <c r="C1611" t="str">
        <f t="shared" si="30"/>
        <v>DELETE</v>
      </c>
    </row>
    <row r="1612" spans="3:3" x14ac:dyDescent="0.2">
      <c r="C1612" t="str">
        <f t="shared" si="30"/>
        <v>DELETE</v>
      </c>
    </row>
    <row r="1613" spans="3:3" x14ac:dyDescent="0.2">
      <c r="C1613" t="str">
        <f t="shared" si="30"/>
        <v>DELETE</v>
      </c>
    </row>
    <row r="1614" spans="3:3" x14ac:dyDescent="0.2">
      <c r="C1614" t="str">
        <f t="shared" si="30"/>
        <v>DELETE</v>
      </c>
    </row>
    <row r="1615" spans="3:3" x14ac:dyDescent="0.2">
      <c r="C1615" t="str">
        <f t="shared" si="30"/>
        <v>DELETE</v>
      </c>
    </row>
    <row r="1616" spans="3:3" x14ac:dyDescent="0.2">
      <c r="C1616" t="str">
        <f t="shared" si="30"/>
        <v>DELETE</v>
      </c>
    </row>
    <row r="1617" spans="3:3" x14ac:dyDescent="0.2">
      <c r="C1617" t="str">
        <f t="shared" si="30"/>
        <v>DELETE</v>
      </c>
    </row>
    <row r="1618" spans="3:3" x14ac:dyDescent="0.2">
      <c r="C1618" t="str">
        <f t="shared" si="30"/>
        <v>DELETE</v>
      </c>
    </row>
    <row r="1619" spans="3:3" x14ac:dyDescent="0.2">
      <c r="C1619" t="str">
        <f t="shared" si="30"/>
        <v>DELETE</v>
      </c>
    </row>
    <row r="1620" spans="3:3" x14ac:dyDescent="0.2">
      <c r="C1620" t="str">
        <f t="shared" si="30"/>
        <v>DELETE</v>
      </c>
    </row>
    <row r="1621" spans="3:3" x14ac:dyDescent="0.2">
      <c r="C1621" t="str">
        <f t="shared" si="30"/>
        <v>DELETE</v>
      </c>
    </row>
    <row r="1622" spans="3:3" x14ac:dyDescent="0.2">
      <c r="C1622" t="str">
        <f t="shared" si="30"/>
        <v>DELETE</v>
      </c>
    </row>
    <row r="1623" spans="3:3" x14ac:dyDescent="0.2">
      <c r="C1623" t="str">
        <f t="shared" si="30"/>
        <v>DELETE</v>
      </c>
    </row>
    <row r="1624" spans="3:3" x14ac:dyDescent="0.2">
      <c r="C1624" t="str">
        <f t="shared" si="30"/>
        <v>DELETE</v>
      </c>
    </row>
    <row r="1625" spans="3:3" x14ac:dyDescent="0.2">
      <c r="C1625" t="str">
        <f t="shared" si="30"/>
        <v>DELETE</v>
      </c>
    </row>
    <row r="1626" spans="3:3" x14ac:dyDescent="0.2">
      <c r="C1626" t="str">
        <f t="shared" si="30"/>
        <v>DELETE</v>
      </c>
    </row>
    <row r="1627" spans="3:3" x14ac:dyDescent="0.2">
      <c r="C1627" t="str">
        <f t="shared" si="30"/>
        <v>DELETE</v>
      </c>
    </row>
    <row r="1628" spans="3:3" x14ac:dyDescent="0.2">
      <c r="C1628" t="str">
        <f t="shared" si="30"/>
        <v>DELETE</v>
      </c>
    </row>
    <row r="1629" spans="3:3" x14ac:dyDescent="0.2">
      <c r="C1629" t="str">
        <f t="shared" si="30"/>
        <v>DELETE</v>
      </c>
    </row>
    <row r="1630" spans="3:3" x14ac:dyDescent="0.2">
      <c r="C1630" t="str">
        <f t="shared" si="30"/>
        <v>DELETE</v>
      </c>
    </row>
    <row r="1631" spans="3:3" x14ac:dyDescent="0.2">
      <c r="C1631" t="str">
        <f t="shared" si="30"/>
        <v>DELETE</v>
      </c>
    </row>
    <row r="1632" spans="3:3" x14ac:dyDescent="0.2">
      <c r="C1632" t="str">
        <f t="shared" si="30"/>
        <v>DELETE</v>
      </c>
    </row>
    <row r="1633" spans="3:3" x14ac:dyDescent="0.2">
      <c r="C1633" t="str">
        <f t="shared" si="30"/>
        <v>DELETE</v>
      </c>
    </row>
    <row r="1634" spans="3:3" x14ac:dyDescent="0.2">
      <c r="C1634" t="str">
        <f t="shared" ref="C1634:C1697" si="31">IF(A1634-A1633&lt; 0.04, "DELETE","")</f>
        <v>DELETE</v>
      </c>
    </row>
    <row r="1635" spans="3:3" x14ac:dyDescent="0.2">
      <c r="C1635" t="str">
        <f t="shared" si="31"/>
        <v>DELETE</v>
      </c>
    </row>
    <row r="1636" spans="3:3" x14ac:dyDescent="0.2">
      <c r="C1636" t="str">
        <f t="shared" si="31"/>
        <v>DELETE</v>
      </c>
    </row>
    <row r="1637" spans="3:3" x14ac:dyDescent="0.2">
      <c r="C1637" t="str">
        <f t="shared" si="31"/>
        <v>DELETE</v>
      </c>
    </row>
    <row r="1638" spans="3:3" x14ac:dyDescent="0.2">
      <c r="C1638" t="str">
        <f t="shared" si="31"/>
        <v>DELETE</v>
      </c>
    </row>
    <row r="1639" spans="3:3" x14ac:dyDescent="0.2">
      <c r="C1639" t="str">
        <f t="shared" si="31"/>
        <v>DELETE</v>
      </c>
    </row>
    <row r="1640" spans="3:3" x14ac:dyDescent="0.2">
      <c r="C1640" t="str">
        <f t="shared" si="31"/>
        <v>DELETE</v>
      </c>
    </row>
    <row r="1641" spans="3:3" x14ac:dyDescent="0.2">
      <c r="C1641" t="str">
        <f t="shared" si="31"/>
        <v>DELETE</v>
      </c>
    </row>
    <row r="1642" spans="3:3" x14ac:dyDescent="0.2">
      <c r="C1642" t="str">
        <f t="shared" si="31"/>
        <v>DELETE</v>
      </c>
    </row>
    <row r="1643" spans="3:3" x14ac:dyDescent="0.2">
      <c r="C1643" t="str">
        <f t="shared" si="31"/>
        <v>DELETE</v>
      </c>
    </row>
    <row r="1644" spans="3:3" x14ac:dyDescent="0.2">
      <c r="C1644" t="str">
        <f t="shared" si="31"/>
        <v>DELETE</v>
      </c>
    </row>
    <row r="1645" spans="3:3" x14ac:dyDescent="0.2">
      <c r="C1645" t="str">
        <f t="shared" si="31"/>
        <v>DELETE</v>
      </c>
    </row>
    <row r="1646" spans="3:3" x14ac:dyDescent="0.2">
      <c r="C1646" t="str">
        <f t="shared" si="31"/>
        <v>DELETE</v>
      </c>
    </row>
    <row r="1647" spans="3:3" x14ac:dyDescent="0.2">
      <c r="C1647" t="str">
        <f t="shared" si="31"/>
        <v>DELETE</v>
      </c>
    </row>
    <row r="1648" spans="3:3" x14ac:dyDescent="0.2">
      <c r="C1648" t="str">
        <f t="shared" si="31"/>
        <v>DELETE</v>
      </c>
    </row>
    <row r="1649" spans="3:3" x14ac:dyDescent="0.2">
      <c r="C1649" t="str">
        <f t="shared" si="31"/>
        <v>DELETE</v>
      </c>
    </row>
    <row r="1650" spans="3:3" x14ac:dyDescent="0.2">
      <c r="C1650" t="str">
        <f t="shared" si="31"/>
        <v>DELETE</v>
      </c>
    </row>
    <row r="1651" spans="3:3" x14ac:dyDescent="0.2">
      <c r="C1651" t="str">
        <f t="shared" si="31"/>
        <v>DELETE</v>
      </c>
    </row>
    <row r="1652" spans="3:3" x14ac:dyDescent="0.2">
      <c r="C1652" t="str">
        <f t="shared" si="31"/>
        <v>DELETE</v>
      </c>
    </row>
    <row r="1653" spans="3:3" x14ac:dyDescent="0.2">
      <c r="C1653" t="str">
        <f t="shared" si="31"/>
        <v>DELETE</v>
      </c>
    </row>
    <row r="1654" spans="3:3" x14ac:dyDescent="0.2">
      <c r="C1654" t="str">
        <f t="shared" si="31"/>
        <v>DELETE</v>
      </c>
    </row>
    <row r="1655" spans="3:3" x14ac:dyDescent="0.2">
      <c r="C1655" t="str">
        <f t="shared" si="31"/>
        <v>DELETE</v>
      </c>
    </row>
    <row r="1656" spans="3:3" x14ac:dyDescent="0.2">
      <c r="C1656" t="str">
        <f t="shared" si="31"/>
        <v>DELETE</v>
      </c>
    </row>
    <row r="1657" spans="3:3" x14ac:dyDescent="0.2">
      <c r="C1657" t="str">
        <f t="shared" si="31"/>
        <v>DELETE</v>
      </c>
    </row>
    <row r="1658" spans="3:3" x14ac:dyDescent="0.2">
      <c r="C1658" t="str">
        <f t="shared" si="31"/>
        <v>DELETE</v>
      </c>
    </row>
    <row r="1659" spans="3:3" x14ac:dyDescent="0.2">
      <c r="C1659" t="str">
        <f t="shared" si="31"/>
        <v>DELETE</v>
      </c>
    </row>
    <row r="1660" spans="3:3" x14ac:dyDescent="0.2">
      <c r="C1660" t="str">
        <f t="shared" si="31"/>
        <v>DELETE</v>
      </c>
    </row>
    <row r="1661" spans="3:3" x14ac:dyDescent="0.2">
      <c r="C1661" t="str">
        <f t="shared" si="31"/>
        <v>DELETE</v>
      </c>
    </row>
    <row r="1662" spans="3:3" x14ac:dyDescent="0.2">
      <c r="C1662" t="str">
        <f t="shared" si="31"/>
        <v>DELETE</v>
      </c>
    </row>
    <row r="1663" spans="3:3" x14ac:dyDescent="0.2">
      <c r="C1663" t="str">
        <f t="shared" si="31"/>
        <v>DELETE</v>
      </c>
    </row>
    <row r="1664" spans="3:3" x14ac:dyDescent="0.2">
      <c r="C1664" t="str">
        <f t="shared" si="31"/>
        <v>DELETE</v>
      </c>
    </row>
    <row r="1665" spans="3:3" x14ac:dyDescent="0.2">
      <c r="C1665" t="str">
        <f t="shared" si="31"/>
        <v>DELETE</v>
      </c>
    </row>
    <row r="1666" spans="3:3" x14ac:dyDescent="0.2">
      <c r="C1666" t="str">
        <f t="shared" si="31"/>
        <v>DELETE</v>
      </c>
    </row>
    <row r="1667" spans="3:3" x14ac:dyDescent="0.2">
      <c r="C1667" t="str">
        <f t="shared" si="31"/>
        <v>DELETE</v>
      </c>
    </row>
    <row r="1668" spans="3:3" x14ac:dyDescent="0.2">
      <c r="C1668" t="str">
        <f t="shared" si="31"/>
        <v>DELETE</v>
      </c>
    </row>
    <row r="1669" spans="3:3" x14ac:dyDescent="0.2">
      <c r="C1669" t="str">
        <f t="shared" si="31"/>
        <v>DELETE</v>
      </c>
    </row>
    <row r="1670" spans="3:3" x14ac:dyDescent="0.2">
      <c r="C1670" t="str">
        <f t="shared" si="31"/>
        <v>DELETE</v>
      </c>
    </row>
    <row r="1671" spans="3:3" x14ac:dyDescent="0.2">
      <c r="C1671" t="str">
        <f t="shared" si="31"/>
        <v>DELETE</v>
      </c>
    </row>
    <row r="1672" spans="3:3" x14ac:dyDescent="0.2">
      <c r="C1672" t="str">
        <f t="shared" si="31"/>
        <v>DELETE</v>
      </c>
    </row>
    <row r="1673" spans="3:3" x14ac:dyDescent="0.2">
      <c r="C1673" t="str">
        <f t="shared" si="31"/>
        <v>DELETE</v>
      </c>
    </row>
    <row r="1674" spans="3:3" x14ac:dyDescent="0.2">
      <c r="C1674" t="str">
        <f t="shared" si="31"/>
        <v>DELETE</v>
      </c>
    </row>
    <row r="1675" spans="3:3" x14ac:dyDescent="0.2">
      <c r="C1675" t="str">
        <f t="shared" si="31"/>
        <v>DELETE</v>
      </c>
    </row>
    <row r="1676" spans="3:3" x14ac:dyDescent="0.2">
      <c r="C1676" t="str">
        <f t="shared" si="31"/>
        <v>DELETE</v>
      </c>
    </row>
    <row r="1677" spans="3:3" x14ac:dyDescent="0.2">
      <c r="C1677" t="str">
        <f t="shared" si="31"/>
        <v>DELETE</v>
      </c>
    </row>
    <row r="1678" spans="3:3" x14ac:dyDescent="0.2">
      <c r="C1678" t="str">
        <f t="shared" si="31"/>
        <v>DELETE</v>
      </c>
    </row>
    <row r="1679" spans="3:3" x14ac:dyDescent="0.2">
      <c r="C1679" t="str">
        <f t="shared" si="31"/>
        <v>DELETE</v>
      </c>
    </row>
    <row r="1680" spans="3:3" x14ac:dyDescent="0.2">
      <c r="C1680" t="str">
        <f t="shared" si="31"/>
        <v>DELETE</v>
      </c>
    </row>
    <row r="1681" spans="3:3" x14ac:dyDescent="0.2">
      <c r="C1681" t="str">
        <f t="shared" si="31"/>
        <v>DELETE</v>
      </c>
    </row>
    <row r="1682" spans="3:3" x14ac:dyDescent="0.2">
      <c r="C1682" t="str">
        <f t="shared" si="31"/>
        <v>DELETE</v>
      </c>
    </row>
    <row r="1683" spans="3:3" x14ac:dyDescent="0.2">
      <c r="C1683" t="str">
        <f t="shared" si="31"/>
        <v>DELETE</v>
      </c>
    </row>
    <row r="1684" spans="3:3" x14ac:dyDescent="0.2">
      <c r="C1684" t="str">
        <f t="shared" si="31"/>
        <v>DELETE</v>
      </c>
    </row>
    <row r="1685" spans="3:3" x14ac:dyDescent="0.2">
      <c r="C1685" t="str">
        <f t="shared" si="31"/>
        <v>DELETE</v>
      </c>
    </row>
    <row r="1686" spans="3:3" x14ac:dyDescent="0.2">
      <c r="C1686" t="str">
        <f t="shared" si="31"/>
        <v>DELETE</v>
      </c>
    </row>
    <row r="1687" spans="3:3" x14ac:dyDescent="0.2">
      <c r="C1687" t="str">
        <f t="shared" si="31"/>
        <v>DELETE</v>
      </c>
    </row>
    <row r="1688" spans="3:3" x14ac:dyDescent="0.2">
      <c r="C1688" t="str">
        <f t="shared" si="31"/>
        <v>DELETE</v>
      </c>
    </row>
    <row r="1689" spans="3:3" x14ac:dyDescent="0.2">
      <c r="C1689" t="str">
        <f t="shared" si="31"/>
        <v>DELETE</v>
      </c>
    </row>
    <row r="1690" spans="3:3" x14ac:dyDescent="0.2">
      <c r="C1690" t="str">
        <f t="shared" si="31"/>
        <v>DELETE</v>
      </c>
    </row>
    <row r="1691" spans="3:3" x14ac:dyDescent="0.2">
      <c r="C1691" t="str">
        <f t="shared" si="31"/>
        <v>DELETE</v>
      </c>
    </row>
    <row r="1692" spans="3:3" x14ac:dyDescent="0.2">
      <c r="C1692" t="str">
        <f t="shared" si="31"/>
        <v>DELETE</v>
      </c>
    </row>
    <row r="1693" spans="3:3" x14ac:dyDescent="0.2">
      <c r="C1693" t="str">
        <f t="shared" si="31"/>
        <v>DELETE</v>
      </c>
    </row>
    <row r="1694" spans="3:3" x14ac:dyDescent="0.2">
      <c r="C1694" t="str">
        <f t="shared" si="31"/>
        <v>DELETE</v>
      </c>
    </row>
    <row r="1695" spans="3:3" x14ac:dyDescent="0.2">
      <c r="C1695" t="str">
        <f t="shared" si="31"/>
        <v>DELETE</v>
      </c>
    </row>
    <row r="1696" spans="3:3" x14ac:dyDescent="0.2">
      <c r="C1696" t="str">
        <f t="shared" si="31"/>
        <v>DELETE</v>
      </c>
    </row>
    <row r="1697" spans="3:3" x14ac:dyDescent="0.2">
      <c r="C1697" t="str">
        <f t="shared" si="31"/>
        <v>DELETE</v>
      </c>
    </row>
    <row r="1698" spans="3:3" x14ac:dyDescent="0.2">
      <c r="C1698" t="str">
        <f t="shared" ref="C1698:C1761" si="32">IF(A1698-A1697&lt; 0.04, "DELETE","")</f>
        <v>DELETE</v>
      </c>
    </row>
    <row r="1699" spans="3:3" x14ac:dyDescent="0.2">
      <c r="C1699" t="str">
        <f t="shared" si="32"/>
        <v>DELETE</v>
      </c>
    </row>
    <row r="1700" spans="3:3" x14ac:dyDescent="0.2">
      <c r="C1700" t="str">
        <f t="shared" si="32"/>
        <v>DELETE</v>
      </c>
    </row>
    <row r="1701" spans="3:3" x14ac:dyDescent="0.2">
      <c r="C1701" t="str">
        <f t="shared" si="32"/>
        <v>DELETE</v>
      </c>
    </row>
    <row r="1702" spans="3:3" x14ac:dyDescent="0.2">
      <c r="C1702" t="str">
        <f t="shared" si="32"/>
        <v>DELETE</v>
      </c>
    </row>
    <row r="1703" spans="3:3" x14ac:dyDescent="0.2">
      <c r="C1703" t="str">
        <f t="shared" si="32"/>
        <v>DELETE</v>
      </c>
    </row>
    <row r="1704" spans="3:3" x14ac:dyDescent="0.2">
      <c r="C1704" t="str">
        <f t="shared" si="32"/>
        <v>DELETE</v>
      </c>
    </row>
    <row r="1705" spans="3:3" x14ac:dyDescent="0.2">
      <c r="C1705" t="str">
        <f t="shared" si="32"/>
        <v>DELETE</v>
      </c>
    </row>
    <row r="1706" spans="3:3" x14ac:dyDescent="0.2">
      <c r="C1706" t="str">
        <f t="shared" si="32"/>
        <v>DELETE</v>
      </c>
    </row>
    <row r="1707" spans="3:3" x14ac:dyDescent="0.2">
      <c r="C1707" t="str">
        <f t="shared" si="32"/>
        <v>DELETE</v>
      </c>
    </row>
    <row r="1708" spans="3:3" x14ac:dyDescent="0.2">
      <c r="C1708" t="str">
        <f t="shared" si="32"/>
        <v>DELETE</v>
      </c>
    </row>
    <row r="1709" spans="3:3" x14ac:dyDescent="0.2">
      <c r="C1709" t="str">
        <f t="shared" si="32"/>
        <v>DELETE</v>
      </c>
    </row>
    <row r="1710" spans="3:3" x14ac:dyDescent="0.2">
      <c r="C1710" t="str">
        <f t="shared" si="32"/>
        <v>DELETE</v>
      </c>
    </row>
    <row r="1711" spans="3:3" x14ac:dyDescent="0.2">
      <c r="C1711" t="str">
        <f t="shared" si="32"/>
        <v>DELETE</v>
      </c>
    </row>
    <row r="1712" spans="3:3" x14ac:dyDescent="0.2">
      <c r="C1712" t="str">
        <f t="shared" si="32"/>
        <v>DELETE</v>
      </c>
    </row>
    <row r="1713" spans="3:3" x14ac:dyDescent="0.2">
      <c r="C1713" t="str">
        <f t="shared" si="32"/>
        <v>DELETE</v>
      </c>
    </row>
    <row r="1714" spans="3:3" x14ac:dyDescent="0.2">
      <c r="C1714" t="str">
        <f t="shared" si="32"/>
        <v>DELETE</v>
      </c>
    </row>
    <row r="1715" spans="3:3" x14ac:dyDescent="0.2">
      <c r="C1715" t="str">
        <f t="shared" si="32"/>
        <v>DELETE</v>
      </c>
    </row>
    <row r="1716" spans="3:3" x14ac:dyDescent="0.2">
      <c r="C1716" t="str">
        <f t="shared" si="32"/>
        <v>DELETE</v>
      </c>
    </row>
    <row r="1717" spans="3:3" x14ac:dyDescent="0.2">
      <c r="C1717" t="str">
        <f t="shared" si="32"/>
        <v>DELETE</v>
      </c>
    </row>
    <row r="1718" spans="3:3" x14ac:dyDescent="0.2">
      <c r="C1718" t="str">
        <f t="shared" si="32"/>
        <v>DELETE</v>
      </c>
    </row>
    <row r="1719" spans="3:3" x14ac:dyDescent="0.2">
      <c r="C1719" t="str">
        <f t="shared" si="32"/>
        <v>DELETE</v>
      </c>
    </row>
    <row r="1720" spans="3:3" x14ac:dyDescent="0.2">
      <c r="C1720" t="str">
        <f t="shared" si="32"/>
        <v>DELETE</v>
      </c>
    </row>
    <row r="1721" spans="3:3" x14ac:dyDescent="0.2">
      <c r="C1721" t="str">
        <f t="shared" si="32"/>
        <v>DELETE</v>
      </c>
    </row>
    <row r="1722" spans="3:3" x14ac:dyDescent="0.2">
      <c r="C1722" t="str">
        <f t="shared" si="32"/>
        <v>DELETE</v>
      </c>
    </row>
    <row r="1723" spans="3:3" x14ac:dyDescent="0.2">
      <c r="C1723" t="str">
        <f t="shared" si="32"/>
        <v>DELETE</v>
      </c>
    </row>
    <row r="1724" spans="3:3" x14ac:dyDescent="0.2">
      <c r="C1724" t="str">
        <f t="shared" si="32"/>
        <v>DELETE</v>
      </c>
    </row>
    <row r="1725" spans="3:3" x14ac:dyDescent="0.2">
      <c r="C1725" t="str">
        <f t="shared" si="32"/>
        <v>DELETE</v>
      </c>
    </row>
    <row r="1726" spans="3:3" x14ac:dyDescent="0.2">
      <c r="C1726" t="str">
        <f t="shared" si="32"/>
        <v>DELETE</v>
      </c>
    </row>
    <row r="1727" spans="3:3" x14ac:dyDescent="0.2">
      <c r="C1727" t="str">
        <f t="shared" si="32"/>
        <v>DELETE</v>
      </c>
    </row>
    <row r="1728" spans="3:3" x14ac:dyDescent="0.2">
      <c r="C1728" t="str">
        <f t="shared" si="32"/>
        <v>DELETE</v>
      </c>
    </row>
    <row r="1729" spans="3:3" x14ac:dyDescent="0.2">
      <c r="C1729" t="str">
        <f t="shared" si="32"/>
        <v>DELETE</v>
      </c>
    </row>
    <row r="1730" spans="3:3" x14ac:dyDescent="0.2">
      <c r="C1730" t="str">
        <f t="shared" si="32"/>
        <v>DELETE</v>
      </c>
    </row>
    <row r="1731" spans="3:3" x14ac:dyDescent="0.2">
      <c r="C1731" t="str">
        <f t="shared" si="32"/>
        <v>DELETE</v>
      </c>
    </row>
    <row r="1732" spans="3:3" x14ac:dyDescent="0.2">
      <c r="C1732" t="str">
        <f t="shared" si="32"/>
        <v>DELETE</v>
      </c>
    </row>
    <row r="1733" spans="3:3" x14ac:dyDescent="0.2">
      <c r="C1733" t="str">
        <f t="shared" si="32"/>
        <v>DELETE</v>
      </c>
    </row>
    <row r="1734" spans="3:3" x14ac:dyDescent="0.2">
      <c r="C1734" t="str">
        <f t="shared" si="32"/>
        <v>DELETE</v>
      </c>
    </row>
    <row r="1735" spans="3:3" x14ac:dyDescent="0.2">
      <c r="C1735" t="str">
        <f t="shared" si="32"/>
        <v>DELETE</v>
      </c>
    </row>
    <row r="1736" spans="3:3" x14ac:dyDescent="0.2">
      <c r="C1736" t="str">
        <f t="shared" si="32"/>
        <v>DELETE</v>
      </c>
    </row>
    <row r="1737" spans="3:3" x14ac:dyDescent="0.2">
      <c r="C1737" t="str">
        <f t="shared" si="32"/>
        <v>DELETE</v>
      </c>
    </row>
    <row r="1738" spans="3:3" x14ac:dyDescent="0.2">
      <c r="C1738" t="str">
        <f t="shared" si="32"/>
        <v>DELETE</v>
      </c>
    </row>
    <row r="1739" spans="3:3" x14ac:dyDescent="0.2">
      <c r="C1739" t="str">
        <f t="shared" si="32"/>
        <v>DELETE</v>
      </c>
    </row>
    <row r="1740" spans="3:3" x14ac:dyDescent="0.2">
      <c r="C1740" t="str">
        <f t="shared" si="32"/>
        <v>DELETE</v>
      </c>
    </row>
    <row r="1741" spans="3:3" x14ac:dyDescent="0.2">
      <c r="C1741" t="str">
        <f t="shared" si="32"/>
        <v>DELETE</v>
      </c>
    </row>
    <row r="1742" spans="3:3" x14ac:dyDescent="0.2">
      <c r="C1742" t="str">
        <f t="shared" si="32"/>
        <v>DELETE</v>
      </c>
    </row>
    <row r="1743" spans="3:3" x14ac:dyDescent="0.2">
      <c r="C1743" t="str">
        <f t="shared" si="32"/>
        <v>DELETE</v>
      </c>
    </row>
    <row r="1744" spans="3:3" x14ac:dyDescent="0.2">
      <c r="C1744" t="str">
        <f t="shared" si="32"/>
        <v>DELETE</v>
      </c>
    </row>
    <row r="1745" spans="3:3" x14ac:dyDescent="0.2">
      <c r="C1745" t="str">
        <f t="shared" si="32"/>
        <v>DELETE</v>
      </c>
    </row>
    <row r="1746" spans="3:3" x14ac:dyDescent="0.2">
      <c r="C1746" t="str">
        <f t="shared" si="32"/>
        <v>DELETE</v>
      </c>
    </row>
    <row r="1747" spans="3:3" x14ac:dyDescent="0.2">
      <c r="C1747" t="str">
        <f t="shared" si="32"/>
        <v>DELETE</v>
      </c>
    </row>
    <row r="1748" spans="3:3" x14ac:dyDescent="0.2">
      <c r="C1748" t="str">
        <f t="shared" si="32"/>
        <v>DELETE</v>
      </c>
    </row>
    <row r="1749" spans="3:3" x14ac:dyDescent="0.2">
      <c r="C1749" t="str">
        <f t="shared" si="32"/>
        <v>DELETE</v>
      </c>
    </row>
    <row r="1750" spans="3:3" x14ac:dyDescent="0.2">
      <c r="C1750" t="str">
        <f t="shared" si="32"/>
        <v>DELETE</v>
      </c>
    </row>
    <row r="1751" spans="3:3" x14ac:dyDescent="0.2">
      <c r="C1751" t="str">
        <f t="shared" si="32"/>
        <v>DELETE</v>
      </c>
    </row>
    <row r="1752" spans="3:3" x14ac:dyDescent="0.2">
      <c r="C1752" t="str">
        <f t="shared" si="32"/>
        <v>DELETE</v>
      </c>
    </row>
    <row r="1753" spans="3:3" x14ac:dyDescent="0.2">
      <c r="C1753" t="str">
        <f t="shared" si="32"/>
        <v>DELETE</v>
      </c>
    </row>
    <row r="1754" spans="3:3" x14ac:dyDescent="0.2">
      <c r="C1754" t="str">
        <f t="shared" si="32"/>
        <v>DELETE</v>
      </c>
    </row>
    <row r="1755" spans="3:3" x14ac:dyDescent="0.2">
      <c r="C1755" t="str">
        <f t="shared" si="32"/>
        <v>DELETE</v>
      </c>
    </row>
    <row r="1756" spans="3:3" x14ac:dyDescent="0.2">
      <c r="C1756" t="str">
        <f t="shared" si="32"/>
        <v>DELETE</v>
      </c>
    </row>
    <row r="1757" spans="3:3" x14ac:dyDescent="0.2">
      <c r="C1757" t="str">
        <f t="shared" si="32"/>
        <v>DELETE</v>
      </c>
    </row>
    <row r="1758" spans="3:3" x14ac:dyDescent="0.2">
      <c r="C1758" t="str">
        <f t="shared" si="32"/>
        <v>DELETE</v>
      </c>
    </row>
    <row r="1759" spans="3:3" x14ac:dyDescent="0.2">
      <c r="C1759" t="str">
        <f t="shared" si="32"/>
        <v>DELETE</v>
      </c>
    </row>
    <row r="1760" spans="3:3" x14ac:dyDescent="0.2">
      <c r="C1760" t="str">
        <f t="shared" si="32"/>
        <v>DELETE</v>
      </c>
    </row>
    <row r="1761" spans="3:3" x14ac:dyDescent="0.2">
      <c r="C1761" t="str">
        <f t="shared" si="32"/>
        <v>DELETE</v>
      </c>
    </row>
    <row r="1762" spans="3:3" x14ac:dyDescent="0.2">
      <c r="C1762" t="str">
        <f t="shared" ref="C1762:C1825" si="33">IF(A1762-A1761&lt; 0.04, "DELETE","")</f>
        <v>DELETE</v>
      </c>
    </row>
    <row r="1763" spans="3:3" x14ac:dyDescent="0.2">
      <c r="C1763" t="str">
        <f t="shared" si="33"/>
        <v>DELETE</v>
      </c>
    </row>
    <row r="1764" spans="3:3" x14ac:dyDescent="0.2">
      <c r="C1764" t="str">
        <f t="shared" si="33"/>
        <v>DELETE</v>
      </c>
    </row>
    <row r="1765" spans="3:3" x14ac:dyDescent="0.2">
      <c r="C1765" t="str">
        <f t="shared" si="33"/>
        <v>DELETE</v>
      </c>
    </row>
    <row r="1766" spans="3:3" x14ac:dyDescent="0.2">
      <c r="C1766" t="str">
        <f t="shared" si="33"/>
        <v>DELETE</v>
      </c>
    </row>
    <row r="1767" spans="3:3" x14ac:dyDescent="0.2">
      <c r="C1767" t="str">
        <f t="shared" si="33"/>
        <v>DELETE</v>
      </c>
    </row>
    <row r="1768" spans="3:3" x14ac:dyDescent="0.2">
      <c r="C1768" t="str">
        <f t="shared" si="33"/>
        <v>DELETE</v>
      </c>
    </row>
    <row r="1769" spans="3:3" x14ac:dyDescent="0.2">
      <c r="C1769" t="str">
        <f t="shared" si="33"/>
        <v>DELETE</v>
      </c>
    </row>
    <row r="1770" spans="3:3" x14ac:dyDescent="0.2">
      <c r="C1770" t="str">
        <f t="shared" si="33"/>
        <v>DELETE</v>
      </c>
    </row>
    <row r="1771" spans="3:3" x14ac:dyDescent="0.2">
      <c r="C1771" t="str">
        <f t="shared" si="33"/>
        <v>DELETE</v>
      </c>
    </row>
    <row r="1772" spans="3:3" x14ac:dyDescent="0.2">
      <c r="C1772" t="str">
        <f t="shared" si="33"/>
        <v>DELETE</v>
      </c>
    </row>
    <row r="1773" spans="3:3" x14ac:dyDescent="0.2">
      <c r="C1773" t="str">
        <f t="shared" si="33"/>
        <v>DELETE</v>
      </c>
    </row>
    <row r="1774" spans="3:3" x14ac:dyDescent="0.2">
      <c r="C1774" t="str">
        <f t="shared" si="33"/>
        <v>DELETE</v>
      </c>
    </row>
    <row r="1775" spans="3:3" x14ac:dyDescent="0.2">
      <c r="C1775" t="str">
        <f t="shared" si="33"/>
        <v>DELETE</v>
      </c>
    </row>
    <row r="1776" spans="3:3" x14ac:dyDescent="0.2">
      <c r="C1776" t="str">
        <f t="shared" si="33"/>
        <v>DELETE</v>
      </c>
    </row>
    <row r="1777" spans="3:3" x14ac:dyDescent="0.2">
      <c r="C1777" t="str">
        <f t="shared" si="33"/>
        <v>DELETE</v>
      </c>
    </row>
    <row r="1778" spans="3:3" x14ac:dyDescent="0.2">
      <c r="C1778" t="str">
        <f t="shared" si="33"/>
        <v>DELETE</v>
      </c>
    </row>
    <row r="1779" spans="3:3" x14ac:dyDescent="0.2">
      <c r="C1779" t="str">
        <f t="shared" si="33"/>
        <v>DELETE</v>
      </c>
    </row>
    <row r="1780" spans="3:3" x14ac:dyDescent="0.2">
      <c r="C1780" t="str">
        <f t="shared" si="33"/>
        <v>DELETE</v>
      </c>
    </row>
    <row r="1781" spans="3:3" x14ac:dyDescent="0.2">
      <c r="C1781" t="str">
        <f t="shared" si="33"/>
        <v>DELETE</v>
      </c>
    </row>
    <row r="1782" spans="3:3" x14ac:dyDescent="0.2">
      <c r="C1782" t="str">
        <f t="shared" si="33"/>
        <v>DELETE</v>
      </c>
    </row>
    <row r="1783" spans="3:3" x14ac:dyDescent="0.2">
      <c r="C1783" t="str">
        <f t="shared" si="33"/>
        <v>DELETE</v>
      </c>
    </row>
    <row r="1784" spans="3:3" x14ac:dyDescent="0.2">
      <c r="C1784" t="str">
        <f t="shared" si="33"/>
        <v>DELETE</v>
      </c>
    </row>
    <row r="1785" spans="3:3" x14ac:dyDescent="0.2">
      <c r="C1785" t="str">
        <f t="shared" si="33"/>
        <v>DELETE</v>
      </c>
    </row>
    <row r="1786" spans="3:3" x14ac:dyDescent="0.2">
      <c r="C1786" t="str">
        <f t="shared" si="33"/>
        <v>DELETE</v>
      </c>
    </row>
    <row r="1787" spans="3:3" x14ac:dyDescent="0.2">
      <c r="C1787" t="str">
        <f t="shared" si="33"/>
        <v>DELETE</v>
      </c>
    </row>
    <row r="1788" spans="3:3" x14ac:dyDescent="0.2">
      <c r="C1788" t="str">
        <f t="shared" si="33"/>
        <v>DELETE</v>
      </c>
    </row>
    <row r="1789" spans="3:3" x14ac:dyDescent="0.2">
      <c r="C1789" t="str">
        <f t="shared" si="33"/>
        <v>DELETE</v>
      </c>
    </row>
    <row r="1790" spans="3:3" x14ac:dyDescent="0.2">
      <c r="C1790" t="str">
        <f t="shared" si="33"/>
        <v>DELETE</v>
      </c>
    </row>
    <row r="1791" spans="3:3" x14ac:dyDescent="0.2">
      <c r="C1791" t="str">
        <f t="shared" si="33"/>
        <v>DELETE</v>
      </c>
    </row>
    <row r="1792" spans="3:3" x14ac:dyDescent="0.2">
      <c r="C1792" t="str">
        <f t="shared" si="33"/>
        <v>DELETE</v>
      </c>
    </row>
    <row r="1793" spans="3:3" x14ac:dyDescent="0.2">
      <c r="C1793" t="str">
        <f t="shared" si="33"/>
        <v>DELETE</v>
      </c>
    </row>
    <row r="1794" spans="3:3" x14ac:dyDescent="0.2">
      <c r="C1794" t="str">
        <f t="shared" si="33"/>
        <v>DELETE</v>
      </c>
    </row>
    <row r="1795" spans="3:3" x14ac:dyDescent="0.2">
      <c r="C1795" t="str">
        <f t="shared" si="33"/>
        <v>DELETE</v>
      </c>
    </row>
    <row r="1796" spans="3:3" x14ac:dyDescent="0.2">
      <c r="C1796" t="str">
        <f t="shared" si="33"/>
        <v>DELETE</v>
      </c>
    </row>
    <row r="1797" spans="3:3" x14ac:dyDescent="0.2">
      <c r="C1797" t="str">
        <f t="shared" si="33"/>
        <v>DELETE</v>
      </c>
    </row>
    <row r="1798" spans="3:3" x14ac:dyDescent="0.2">
      <c r="C1798" t="str">
        <f t="shared" si="33"/>
        <v>DELETE</v>
      </c>
    </row>
    <row r="1799" spans="3:3" x14ac:dyDescent="0.2">
      <c r="C1799" t="str">
        <f t="shared" si="33"/>
        <v>DELETE</v>
      </c>
    </row>
    <row r="1800" spans="3:3" x14ac:dyDescent="0.2">
      <c r="C1800" t="str">
        <f t="shared" si="33"/>
        <v>DELETE</v>
      </c>
    </row>
    <row r="1801" spans="3:3" x14ac:dyDescent="0.2">
      <c r="C1801" t="str">
        <f t="shared" si="33"/>
        <v>DELETE</v>
      </c>
    </row>
    <row r="1802" spans="3:3" x14ac:dyDescent="0.2">
      <c r="C1802" t="str">
        <f t="shared" si="33"/>
        <v>DELETE</v>
      </c>
    </row>
    <row r="1803" spans="3:3" x14ac:dyDescent="0.2">
      <c r="C1803" t="str">
        <f t="shared" si="33"/>
        <v>DELETE</v>
      </c>
    </row>
    <row r="1804" spans="3:3" x14ac:dyDescent="0.2">
      <c r="C1804" t="str">
        <f t="shared" si="33"/>
        <v>DELETE</v>
      </c>
    </row>
    <row r="1805" spans="3:3" x14ac:dyDescent="0.2">
      <c r="C1805" t="str">
        <f t="shared" si="33"/>
        <v>DELETE</v>
      </c>
    </row>
    <row r="1806" spans="3:3" x14ac:dyDescent="0.2">
      <c r="C1806" t="str">
        <f t="shared" si="33"/>
        <v>DELETE</v>
      </c>
    </row>
    <row r="1807" spans="3:3" x14ac:dyDescent="0.2">
      <c r="C1807" t="str">
        <f t="shared" si="33"/>
        <v>DELETE</v>
      </c>
    </row>
    <row r="1808" spans="3:3" x14ac:dyDescent="0.2">
      <c r="C1808" t="str">
        <f t="shared" si="33"/>
        <v>DELETE</v>
      </c>
    </row>
    <row r="1809" spans="3:3" x14ac:dyDescent="0.2">
      <c r="C1809" t="str">
        <f t="shared" si="33"/>
        <v>DELETE</v>
      </c>
    </row>
    <row r="1810" spans="3:3" x14ac:dyDescent="0.2">
      <c r="C1810" t="str">
        <f t="shared" si="33"/>
        <v>DELETE</v>
      </c>
    </row>
    <row r="1811" spans="3:3" x14ac:dyDescent="0.2">
      <c r="C1811" t="str">
        <f t="shared" si="33"/>
        <v>DELETE</v>
      </c>
    </row>
    <row r="1812" spans="3:3" x14ac:dyDescent="0.2">
      <c r="C1812" t="str">
        <f t="shared" si="33"/>
        <v>DELETE</v>
      </c>
    </row>
    <row r="1813" spans="3:3" x14ac:dyDescent="0.2">
      <c r="C1813" t="str">
        <f t="shared" si="33"/>
        <v>DELETE</v>
      </c>
    </row>
    <row r="1814" spans="3:3" x14ac:dyDescent="0.2">
      <c r="C1814" t="str">
        <f t="shared" si="33"/>
        <v>DELETE</v>
      </c>
    </row>
    <row r="1815" spans="3:3" x14ac:dyDescent="0.2">
      <c r="C1815" t="str">
        <f t="shared" si="33"/>
        <v>DELETE</v>
      </c>
    </row>
    <row r="1816" spans="3:3" x14ac:dyDescent="0.2">
      <c r="C1816" t="str">
        <f t="shared" si="33"/>
        <v>DELETE</v>
      </c>
    </row>
    <row r="1817" spans="3:3" x14ac:dyDescent="0.2">
      <c r="C1817" t="str">
        <f t="shared" si="33"/>
        <v>DELETE</v>
      </c>
    </row>
    <row r="1818" spans="3:3" x14ac:dyDescent="0.2">
      <c r="C1818" t="str">
        <f t="shared" si="33"/>
        <v>DELETE</v>
      </c>
    </row>
    <row r="1819" spans="3:3" x14ac:dyDescent="0.2">
      <c r="C1819" t="str">
        <f t="shared" si="33"/>
        <v>DELETE</v>
      </c>
    </row>
    <row r="1820" spans="3:3" x14ac:dyDescent="0.2">
      <c r="C1820" t="str">
        <f t="shared" si="33"/>
        <v>DELETE</v>
      </c>
    </row>
    <row r="1821" spans="3:3" x14ac:dyDescent="0.2">
      <c r="C1821" t="str">
        <f t="shared" si="33"/>
        <v>DELETE</v>
      </c>
    </row>
    <row r="1822" spans="3:3" x14ac:dyDescent="0.2">
      <c r="C1822" t="str">
        <f t="shared" si="33"/>
        <v>DELETE</v>
      </c>
    </row>
    <row r="1823" spans="3:3" x14ac:dyDescent="0.2">
      <c r="C1823" t="str">
        <f t="shared" si="33"/>
        <v>DELETE</v>
      </c>
    </row>
    <row r="1824" spans="3:3" x14ac:dyDescent="0.2">
      <c r="C1824" t="str">
        <f t="shared" si="33"/>
        <v>DELETE</v>
      </c>
    </row>
    <row r="1825" spans="3:3" x14ac:dyDescent="0.2">
      <c r="C1825" t="str">
        <f t="shared" si="33"/>
        <v>DELETE</v>
      </c>
    </row>
    <row r="1826" spans="3:3" x14ac:dyDescent="0.2">
      <c r="C1826" t="str">
        <f t="shared" ref="C1826:C1889" si="34">IF(A1826-A1825&lt; 0.04, "DELETE","")</f>
        <v>DELETE</v>
      </c>
    </row>
    <row r="1827" spans="3:3" x14ac:dyDescent="0.2">
      <c r="C1827" t="str">
        <f t="shared" si="34"/>
        <v>DELETE</v>
      </c>
    </row>
    <row r="1828" spans="3:3" x14ac:dyDescent="0.2">
      <c r="C1828" t="str">
        <f t="shared" si="34"/>
        <v>DELETE</v>
      </c>
    </row>
    <row r="1829" spans="3:3" x14ac:dyDescent="0.2">
      <c r="C1829" t="str">
        <f t="shared" si="34"/>
        <v>DELETE</v>
      </c>
    </row>
    <row r="1830" spans="3:3" x14ac:dyDescent="0.2">
      <c r="C1830" t="str">
        <f t="shared" si="34"/>
        <v>DELETE</v>
      </c>
    </row>
    <row r="1831" spans="3:3" x14ac:dyDescent="0.2">
      <c r="C1831" t="str">
        <f t="shared" si="34"/>
        <v>DELETE</v>
      </c>
    </row>
    <row r="1832" spans="3:3" x14ac:dyDescent="0.2">
      <c r="C1832" t="str">
        <f t="shared" si="34"/>
        <v>DELETE</v>
      </c>
    </row>
    <row r="1833" spans="3:3" x14ac:dyDescent="0.2">
      <c r="C1833" t="str">
        <f t="shared" si="34"/>
        <v>DELETE</v>
      </c>
    </row>
    <row r="1834" spans="3:3" x14ac:dyDescent="0.2">
      <c r="C1834" t="str">
        <f t="shared" si="34"/>
        <v>DELETE</v>
      </c>
    </row>
    <row r="1835" spans="3:3" x14ac:dyDescent="0.2">
      <c r="C1835" t="str">
        <f t="shared" si="34"/>
        <v>DELETE</v>
      </c>
    </row>
    <row r="1836" spans="3:3" x14ac:dyDescent="0.2">
      <c r="C1836" t="str">
        <f t="shared" si="34"/>
        <v>DELETE</v>
      </c>
    </row>
    <row r="1837" spans="3:3" x14ac:dyDescent="0.2">
      <c r="C1837" t="str">
        <f t="shared" si="34"/>
        <v>DELETE</v>
      </c>
    </row>
    <row r="1838" spans="3:3" x14ac:dyDescent="0.2">
      <c r="C1838" t="str">
        <f t="shared" si="34"/>
        <v>DELETE</v>
      </c>
    </row>
    <row r="1839" spans="3:3" x14ac:dyDescent="0.2">
      <c r="C1839" t="str">
        <f t="shared" si="34"/>
        <v>DELETE</v>
      </c>
    </row>
    <row r="1840" spans="3:3" x14ac:dyDescent="0.2">
      <c r="C1840" t="str">
        <f t="shared" si="34"/>
        <v>DELETE</v>
      </c>
    </row>
    <row r="1841" spans="3:3" x14ac:dyDescent="0.2">
      <c r="C1841" t="str">
        <f t="shared" si="34"/>
        <v>DELETE</v>
      </c>
    </row>
    <row r="1842" spans="3:3" x14ac:dyDescent="0.2">
      <c r="C1842" t="str">
        <f t="shared" si="34"/>
        <v>DELETE</v>
      </c>
    </row>
    <row r="1843" spans="3:3" x14ac:dyDescent="0.2">
      <c r="C1843" t="str">
        <f t="shared" si="34"/>
        <v>DELETE</v>
      </c>
    </row>
    <row r="1844" spans="3:3" x14ac:dyDescent="0.2">
      <c r="C1844" t="str">
        <f t="shared" si="34"/>
        <v>DELETE</v>
      </c>
    </row>
    <row r="1845" spans="3:3" x14ac:dyDescent="0.2">
      <c r="C1845" t="str">
        <f t="shared" si="34"/>
        <v>DELETE</v>
      </c>
    </row>
    <row r="1846" spans="3:3" x14ac:dyDescent="0.2">
      <c r="C1846" t="str">
        <f t="shared" si="34"/>
        <v>DELETE</v>
      </c>
    </row>
    <row r="1847" spans="3:3" x14ac:dyDescent="0.2">
      <c r="C1847" t="str">
        <f t="shared" si="34"/>
        <v>DELETE</v>
      </c>
    </row>
    <row r="1848" spans="3:3" x14ac:dyDescent="0.2">
      <c r="C1848" t="str">
        <f t="shared" si="34"/>
        <v>DELETE</v>
      </c>
    </row>
    <row r="1849" spans="3:3" x14ac:dyDescent="0.2">
      <c r="C1849" t="str">
        <f t="shared" si="34"/>
        <v>DELETE</v>
      </c>
    </row>
    <row r="1850" spans="3:3" x14ac:dyDescent="0.2">
      <c r="C1850" t="str">
        <f t="shared" si="34"/>
        <v>DELETE</v>
      </c>
    </row>
    <row r="1851" spans="3:3" x14ac:dyDescent="0.2">
      <c r="C1851" t="str">
        <f t="shared" si="34"/>
        <v>DELETE</v>
      </c>
    </row>
    <row r="1852" spans="3:3" x14ac:dyDescent="0.2">
      <c r="C1852" t="str">
        <f t="shared" si="34"/>
        <v>DELETE</v>
      </c>
    </row>
    <row r="1853" spans="3:3" x14ac:dyDescent="0.2">
      <c r="C1853" t="str">
        <f t="shared" si="34"/>
        <v>DELETE</v>
      </c>
    </row>
    <row r="1854" spans="3:3" x14ac:dyDescent="0.2">
      <c r="C1854" t="str">
        <f t="shared" si="34"/>
        <v>DELETE</v>
      </c>
    </row>
    <row r="1855" spans="3:3" x14ac:dyDescent="0.2">
      <c r="C1855" t="str">
        <f t="shared" si="34"/>
        <v>DELETE</v>
      </c>
    </row>
    <row r="1856" spans="3:3" x14ac:dyDescent="0.2">
      <c r="C1856" t="str">
        <f t="shared" si="34"/>
        <v>DELETE</v>
      </c>
    </row>
    <row r="1857" spans="3:3" x14ac:dyDescent="0.2">
      <c r="C1857" t="str">
        <f t="shared" si="34"/>
        <v>DELETE</v>
      </c>
    </row>
    <row r="1858" spans="3:3" x14ac:dyDescent="0.2">
      <c r="C1858" t="str">
        <f t="shared" si="34"/>
        <v>DELETE</v>
      </c>
    </row>
    <row r="1859" spans="3:3" x14ac:dyDescent="0.2">
      <c r="C1859" t="str">
        <f t="shared" si="34"/>
        <v>DELETE</v>
      </c>
    </row>
    <row r="1860" spans="3:3" x14ac:dyDescent="0.2">
      <c r="C1860" t="str">
        <f t="shared" si="34"/>
        <v>DELETE</v>
      </c>
    </row>
    <row r="1861" spans="3:3" x14ac:dyDescent="0.2">
      <c r="C1861" t="str">
        <f t="shared" si="34"/>
        <v>DELETE</v>
      </c>
    </row>
    <row r="1862" spans="3:3" x14ac:dyDescent="0.2">
      <c r="C1862" t="str">
        <f t="shared" si="34"/>
        <v>DELETE</v>
      </c>
    </row>
    <row r="1863" spans="3:3" x14ac:dyDescent="0.2">
      <c r="C1863" t="str">
        <f t="shared" si="34"/>
        <v>DELETE</v>
      </c>
    </row>
    <row r="1864" spans="3:3" x14ac:dyDescent="0.2">
      <c r="C1864" t="str">
        <f t="shared" si="34"/>
        <v>DELETE</v>
      </c>
    </row>
    <row r="1865" spans="3:3" x14ac:dyDescent="0.2">
      <c r="C1865" t="str">
        <f t="shared" si="34"/>
        <v>DELETE</v>
      </c>
    </row>
    <row r="1866" spans="3:3" x14ac:dyDescent="0.2">
      <c r="C1866" t="str">
        <f t="shared" si="34"/>
        <v>DELETE</v>
      </c>
    </row>
    <row r="1867" spans="3:3" x14ac:dyDescent="0.2">
      <c r="C1867" t="str">
        <f t="shared" si="34"/>
        <v>DELETE</v>
      </c>
    </row>
    <row r="1868" spans="3:3" x14ac:dyDescent="0.2">
      <c r="C1868" t="str">
        <f t="shared" si="34"/>
        <v>DELETE</v>
      </c>
    </row>
    <row r="1869" spans="3:3" x14ac:dyDescent="0.2">
      <c r="C1869" t="str">
        <f t="shared" si="34"/>
        <v>DELETE</v>
      </c>
    </row>
    <row r="1870" spans="3:3" x14ac:dyDescent="0.2">
      <c r="C1870" t="str">
        <f t="shared" si="34"/>
        <v>DELETE</v>
      </c>
    </row>
    <row r="1871" spans="3:3" x14ac:dyDescent="0.2">
      <c r="C1871" t="str">
        <f t="shared" si="34"/>
        <v>DELETE</v>
      </c>
    </row>
    <row r="1872" spans="3:3" x14ac:dyDescent="0.2">
      <c r="C1872" t="str">
        <f t="shared" si="34"/>
        <v>DELETE</v>
      </c>
    </row>
    <row r="1873" spans="3:3" x14ac:dyDescent="0.2">
      <c r="C1873" t="str">
        <f t="shared" si="34"/>
        <v>DELETE</v>
      </c>
    </row>
    <row r="1874" spans="3:3" x14ac:dyDescent="0.2">
      <c r="C1874" t="str">
        <f t="shared" si="34"/>
        <v>DELETE</v>
      </c>
    </row>
    <row r="1875" spans="3:3" x14ac:dyDescent="0.2">
      <c r="C1875" t="str">
        <f t="shared" si="34"/>
        <v>DELETE</v>
      </c>
    </row>
    <row r="1876" spans="3:3" x14ac:dyDescent="0.2">
      <c r="C1876" t="str">
        <f t="shared" si="34"/>
        <v>DELETE</v>
      </c>
    </row>
    <row r="1877" spans="3:3" x14ac:dyDescent="0.2">
      <c r="C1877" t="str">
        <f t="shared" si="34"/>
        <v>DELETE</v>
      </c>
    </row>
    <row r="1878" spans="3:3" x14ac:dyDescent="0.2">
      <c r="C1878" t="str">
        <f t="shared" si="34"/>
        <v>DELETE</v>
      </c>
    </row>
    <row r="1879" spans="3:3" x14ac:dyDescent="0.2">
      <c r="C1879" t="str">
        <f t="shared" si="34"/>
        <v>DELETE</v>
      </c>
    </row>
    <row r="1880" spans="3:3" x14ac:dyDescent="0.2">
      <c r="C1880" t="str">
        <f t="shared" si="34"/>
        <v>DELETE</v>
      </c>
    </row>
    <row r="1881" spans="3:3" x14ac:dyDescent="0.2">
      <c r="C1881" t="str">
        <f t="shared" si="34"/>
        <v>DELETE</v>
      </c>
    </row>
    <row r="1882" spans="3:3" x14ac:dyDescent="0.2">
      <c r="C1882" t="str">
        <f t="shared" si="34"/>
        <v>DELETE</v>
      </c>
    </row>
    <row r="1883" spans="3:3" x14ac:dyDescent="0.2">
      <c r="C1883" t="str">
        <f t="shared" si="34"/>
        <v>DELETE</v>
      </c>
    </row>
    <row r="1884" spans="3:3" x14ac:dyDescent="0.2">
      <c r="C1884" t="str">
        <f t="shared" si="34"/>
        <v>DELETE</v>
      </c>
    </row>
    <row r="1885" spans="3:3" x14ac:dyDescent="0.2">
      <c r="C1885" t="str">
        <f t="shared" si="34"/>
        <v>DELETE</v>
      </c>
    </row>
    <row r="1886" spans="3:3" x14ac:dyDescent="0.2">
      <c r="C1886" t="str">
        <f t="shared" si="34"/>
        <v>DELETE</v>
      </c>
    </row>
    <row r="1887" spans="3:3" x14ac:dyDescent="0.2">
      <c r="C1887" t="str">
        <f t="shared" si="34"/>
        <v>DELETE</v>
      </c>
    </row>
    <row r="1888" spans="3:3" x14ac:dyDescent="0.2">
      <c r="C1888" t="str">
        <f t="shared" si="34"/>
        <v>DELETE</v>
      </c>
    </row>
    <row r="1889" spans="3:3" x14ac:dyDescent="0.2">
      <c r="C1889" t="str">
        <f t="shared" si="34"/>
        <v>DELETE</v>
      </c>
    </row>
    <row r="1890" spans="3:3" x14ac:dyDescent="0.2">
      <c r="C1890" t="str">
        <f t="shared" ref="C1890:C1953" si="35">IF(A1890-A1889&lt; 0.04, "DELETE","")</f>
        <v>DELETE</v>
      </c>
    </row>
    <row r="1891" spans="3:3" x14ac:dyDescent="0.2">
      <c r="C1891" t="str">
        <f t="shared" si="35"/>
        <v>DELETE</v>
      </c>
    </row>
    <row r="1892" spans="3:3" x14ac:dyDescent="0.2">
      <c r="C1892" t="str">
        <f t="shared" si="35"/>
        <v>DELETE</v>
      </c>
    </row>
    <row r="1893" spans="3:3" x14ac:dyDescent="0.2">
      <c r="C1893" t="str">
        <f t="shared" si="35"/>
        <v>DELETE</v>
      </c>
    </row>
    <row r="1894" spans="3:3" x14ac:dyDescent="0.2">
      <c r="C1894" t="str">
        <f t="shared" si="35"/>
        <v>DELETE</v>
      </c>
    </row>
    <row r="1895" spans="3:3" x14ac:dyDescent="0.2">
      <c r="C1895" t="str">
        <f t="shared" si="35"/>
        <v>DELETE</v>
      </c>
    </row>
    <row r="1896" spans="3:3" x14ac:dyDescent="0.2">
      <c r="C1896" t="str">
        <f t="shared" si="35"/>
        <v>DELETE</v>
      </c>
    </row>
    <row r="1897" spans="3:3" x14ac:dyDescent="0.2">
      <c r="C1897" t="str">
        <f t="shared" si="35"/>
        <v>DELETE</v>
      </c>
    </row>
    <row r="1898" spans="3:3" x14ac:dyDescent="0.2">
      <c r="C1898" t="str">
        <f t="shared" si="35"/>
        <v>DELETE</v>
      </c>
    </row>
    <row r="1899" spans="3:3" x14ac:dyDescent="0.2">
      <c r="C1899" t="str">
        <f t="shared" si="35"/>
        <v>DELETE</v>
      </c>
    </row>
    <row r="1900" spans="3:3" x14ac:dyDescent="0.2">
      <c r="C1900" t="str">
        <f t="shared" si="35"/>
        <v>DELETE</v>
      </c>
    </row>
    <row r="1901" spans="3:3" x14ac:dyDescent="0.2">
      <c r="C1901" t="str">
        <f t="shared" si="35"/>
        <v>DELETE</v>
      </c>
    </row>
    <row r="1902" spans="3:3" x14ac:dyDescent="0.2">
      <c r="C1902" t="str">
        <f t="shared" si="35"/>
        <v>DELETE</v>
      </c>
    </row>
    <row r="1903" spans="3:3" x14ac:dyDescent="0.2">
      <c r="C1903" t="str">
        <f t="shared" si="35"/>
        <v>DELETE</v>
      </c>
    </row>
    <row r="1904" spans="3:3" x14ac:dyDescent="0.2">
      <c r="C1904" t="str">
        <f t="shared" si="35"/>
        <v>DELETE</v>
      </c>
    </row>
    <row r="1905" spans="3:3" x14ac:dyDescent="0.2">
      <c r="C1905" t="str">
        <f t="shared" si="35"/>
        <v>DELETE</v>
      </c>
    </row>
    <row r="1906" spans="3:3" x14ac:dyDescent="0.2">
      <c r="C1906" t="str">
        <f t="shared" si="35"/>
        <v>DELETE</v>
      </c>
    </row>
    <row r="1907" spans="3:3" x14ac:dyDescent="0.2">
      <c r="C1907" t="str">
        <f t="shared" si="35"/>
        <v>DELETE</v>
      </c>
    </row>
    <row r="1908" spans="3:3" x14ac:dyDescent="0.2">
      <c r="C1908" t="str">
        <f t="shared" si="35"/>
        <v>DELETE</v>
      </c>
    </row>
    <row r="1909" spans="3:3" x14ac:dyDescent="0.2">
      <c r="C1909" t="str">
        <f t="shared" si="35"/>
        <v>DELETE</v>
      </c>
    </row>
    <row r="1910" spans="3:3" x14ac:dyDescent="0.2">
      <c r="C1910" t="str">
        <f t="shared" si="35"/>
        <v>DELETE</v>
      </c>
    </row>
    <row r="1911" spans="3:3" x14ac:dyDescent="0.2">
      <c r="C1911" t="str">
        <f t="shared" si="35"/>
        <v>DELETE</v>
      </c>
    </row>
    <row r="1912" spans="3:3" x14ac:dyDescent="0.2">
      <c r="C1912" t="str">
        <f t="shared" si="35"/>
        <v>DELETE</v>
      </c>
    </row>
    <row r="1913" spans="3:3" x14ac:dyDescent="0.2">
      <c r="C1913" t="str">
        <f t="shared" si="35"/>
        <v>DELETE</v>
      </c>
    </row>
    <row r="1914" spans="3:3" x14ac:dyDescent="0.2">
      <c r="C1914" t="str">
        <f t="shared" si="35"/>
        <v>DELETE</v>
      </c>
    </row>
    <row r="1915" spans="3:3" x14ac:dyDescent="0.2">
      <c r="C1915" t="str">
        <f t="shared" si="35"/>
        <v>DELETE</v>
      </c>
    </row>
    <row r="1916" spans="3:3" x14ac:dyDescent="0.2">
      <c r="C1916" t="str">
        <f t="shared" si="35"/>
        <v>DELETE</v>
      </c>
    </row>
    <row r="1917" spans="3:3" x14ac:dyDescent="0.2">
      <c r="C1917" t="str">
        <f t="shared" si="35"/>
        <v>DELETE</v>
      </c>
    </row>
    <row r="1918" spans="3:3" x14ac:dyDescent="0.2">
      <c r="C1918" t="str">
        <f t="shared" si="35"/>
        <v>DELETE</v>
      </c>
    </row>
    <row r="1919" spans="3:3" x14ac:dyDescent="0.2">
      <c r="C1919" t="str">
        <f t="shared" si="35"/>
        <v>DELETE</v>
      </c>
    </row>
    <row r="1920" spans="3:3" x14ac:dyDescent="0.2">
      <c r="C1920" t="str">
        <f t="shared" si="35"/>
        <v>DELETE</v>
      </c>
    </row>
    <row r="1921" spans="3:3" x14ac:dyDescent="0.2">
      <c r="C1921" t="str">
        <f t="shared" si="35"/>
        <v>DELETE</v>
      </c>
    </row>
    <row r="1922" spans="3:3" x14ac:dyDescent="0.2">
      <c r="C1922" t="str">
        <f t="shared" si="35"/>
        <v>DELETE</v>
      </c>
    </row>
    <row r="1923" spans="3:3" x14ac:dyDescent="0.2">
      <c r="C1923" t="str">
        <f t="shared" si="35"/>
        <v>DELETE</v>
      </c>
    </row>
    <row r="1924" spans="3:3" x14ac:dyDescent="0.2">
      <c r="C1924" t="str">
        <f t="shared" si="35"/>
        <v>DELETE</v>
      </c>
    </row>
    <row r="1925" spans="3:3" x14ac:dyDescent="0.2">
      <c r="C1925" t="str">
        <f t="shared" si="35"/>
        <v>DELETE</v>
      </c>
    </row>
    <row r="1926" spans="3:3" x14ac:dyDescent="0.2">
      <c r="C1926" t="str">
        <f t="shared" si="35"/>
        <v>DELETE</v>
      </c>
    </row>
    <row r="1927" spans="3:3" x14ac:dyDescent="0.2">
      <c r="C1927" t="str">
        <f t="shared" si="35"/>
        <v>DELETE</v>
      </c>
    </row>
    <row r="1928" spans="3:3" x14ac:dyDescent="0.2">
      <c r="C1928" t="str">
        <f t="shared" si="35"/>
        <v>DELETE</v>
      </c>
    </row>
    <row r="1929" spans="3:3" x14ac:dyDescent="0.2">
      <c r="C1929" t="str">
        <f t="shared" si="35"/>
        <v>DELETE</v>
      </c>
    </row>
    <row r="1930" spans="3:3" x14ac:dyDescent="0.2">
      <c r="C1930" t="str">
        <f t="shared" si="35"/>
        <v>DELETE</v>
      </c>
    </row>
    <row r="1931" spans="3:3" x14ac:dyDescent="0.2">
      <c r="C1931" t="str">
        <f t="shared" si="35"/>
        <v>DELETE</v>
      </c>
    </row>
    <row r="1932" spans="3:3" x14ac:dyDescent="0.2">
      <c r="C1932" t="str">
        <f t="shared" si="35"/>
        <v>DELETE</v>
      </c>
    </row>
    <row r="1933" spans="3:3" x14ac:dyDescent="0.2">
      <c r="C1933" t="str">
        <f t="shared" si="35"/>
        <v>DELETE</v>
      </c>
    </row>
    <row r="1934" spans="3:3" x14ac:dyDescent="0.2">
      <c r="C1934" t="str">
        <f t="shared" si="35"/>
        <v>DELETE</v>
      </c>
    </row>
    <row r="1935" spans="3:3" x14ac:dyDescent="0.2">
      <c r="C1935" t="str">
        <f t="shared" si="35"/>
        <v>DELETE</v>
      </c>
    </row>
    <row r="1936" spans="3:3" x14ac:dyDescent="0.2">
      <c r="C1936" t="str">
        <f t="shared" si="35"/>
        <v>DELETE</v>
      </c>
    </row>
    <row r="1937" spans="3:3" x14ac:dyDescent="0.2">
      <c r="C1937" t="str">
        <f t="shared" si="35"/>
        <v>DELETE</v>
      </c>
    </row>
    <row r="1938" spans="3:3" x14ac:dyDescent="0.2">
      <c r="C1938" t="str">
        <f t="shared" si="35"/>
        <v>DELETE</v>
      </c>
    </row>
    <row r="1939" spans="3:3" x14ac:dyDescent="0.2">
      <c r="C1939" t="str">
        <f t="shared" si="35"/>
        <v>DELETE</v>
      </c>
    </row>
    <row r="1940" spans="3:3" x14ac:dyDescent="0.2">
      <c r="C1940" t="str">
        <f t="shared" si="35"/>
        <v>DELETE</v>
      </c>
    </row>
    <row r="1941" spans="3:3" x14ac:dyDescent="0.2">
      <c r="C1941" t="str">
        <f t="shared" si="35"/>
        <v>DELETE</v>
      </c>
    </row>
    <row r="1942" spans="3:3" x14ac:dyDescent="0.2">
      <c r="C1942" t="str">
        <f t="shared" si="35"/>
        <v>DELETE</v>
      </c>
    </row>
    <row r="1943" spans="3:3" x14ac:dyDescent="0.2">
      <c r="C1943" t="str">
        <f t="shared" si="35"/>
        <v>DELETE</v>
      </c>
    </row>
    <row r="1944" spans="3:3" x14ac:dyDescent="0.2">
      <c r="C1944" t="str">
        <f t="shared" si="35"/>
        <v>DELETE</v>
      </c>
    </row>
    <row r="1945" spans="3:3" x14ac:dyDescent="0.2">
      <c r="C1945" t="str">
        <f t="shared" si="35"/>
        <v>DELETE</v>
      </c>
    </row>
    <row r="1946" spans="3:3" x14ac:dyDescent="0.2">
      <c r="C1946" t="str">
        <f t="shared" si="35"/>
        <v>DELETE</v>
      </c>
    </row>
    <row r="1947" spans="3:3" x14ac:dyDescent="0.2">
      <c r="C1947" t="str">
        <f t="shared" si="35"/>
        <v>DELETE</v>
      </c>
    </row>
    <row r="1948" spans="3:3" x14ac:dyDescent="0.2">
      <c r="C1948" t="str">
        <f t="shared" si="35"/>
        <v>DELETE</v>
      </c>
    </row>
    <row r="1949" spans="3:3" x14ac:dyDescent="0.2">
      <c r="C1949" t="str">
        <f t="shared" si="35"/>
        <v>DELETE</v>
      </c>
    </row>
    <row r="1950" spans="3:3" x14ac:dyDescent="0.2">
      <c r="C1950" t="str">
        <f t="shared" si="35"/>
        <v>DELETE</v>
      </c>
    </row>
    <row r="1951" spans="3:3" x14ac:dyDescent="0.2">
      <c r="C1951" t="str">
        <f t="shared" si="35"/>
        <v>DELETE</v>
      </c>
    </row>
    <row r="1952" spans="3:3" x14ac:dyDescent="0.2">
      <c r="C1952" t="str">
        <f t="shared" si="35"/>
        <v>DELETE</v>
      </c>
    </row>
    <row r="1953" spans="3:3" x14ac:dyDescent="0.2">
      <c r="C1953" t="str">
        <f t="shared" si="35"/>
        <v>DELETE</v>
      </c>
    </row>
    <row r="1954" spans="3:3" x14ac:dyDescent="0.2">
      <c r="C1954" t="str">
        <f t="shared" ref="C1954:C2017" si="36">IF(A1954-A1953&lt; 0.04, "DELETE","")</f>
        <v>DELETE</v>
      </c>
    </row>
    <row r="1955" spans="3:3" x14ac:dyDescent="0.2">
      <c r="C1955" t="str">
        <f t="shared" si="36"/>
        <v>DELETE</v>
      </c>
    </row>
    <row r="1956" spans="3:3" x14ac:dyDescent="0.2">
      <c r="C1956" t="str">
        <f t="shared" si="36"/>
        <v>DELETE</v>
      </c>
    </row>
    <row r="1957" spans="3:3" x14ac:dyDescent="0.2">
      <c r="C1957" t="str">
        <f t="shared" si="36"/>
        <v>DELETE</v>
      </c>
    </row>
    <row r="1958" spans="3:3" x14ac:dyDescent="0.2">
      <c r="C1958" t="str">
        <f t="shared" si="36"/>
        <v>DELETE</v>
      </c>
    </row>
    <row r="1959" spans="3:3" x14ac:dyDescent="0.2">
      <c r="C1959" t="str">
        <f t="shared" si="36"/>
        <v>DELETE</v>
      </c>
    </row>
    <row r="1960" spans="3:3" x14ac:dyDescent="0.2">
      <c r="C1960" t="str">
        <f t="shared" si="36"/>
        <v>DELETE</v>
      </c>
    </row>
    <row r="1961" spans="3:3" x14ac:dyDescent="0.2">
      <c r="C1961" t="str">
        <f t="shared" si="36"/>
        <v>DELETE</v>
      </c>
    </row>
    <row r="1962" spans="3:3" x14ac:dyDescent="0.2">
      <c r="C1962" t="str">
        <f t="shared" si="36"/>
        <v>DELETE</v>
      </c>
    </row>
    <row r="1963" spans="3:3" x14ac:dyDescent="0.2">
      <c r="C1963" t="str">
        <f t="shared" si="36"/>
        <v>DELETE</v>
      </c>
    </row>
    <row r="1964" spans="3:3" x14ac:dyDescent="0.2">
      <c r="C1964" t="str">
        <f t="shared" si="36"/>
        <v>DELETE</v>
      </c>
    </row>
    <row r="1965" spans="3:3" x14ac:dyDescent="0.2">
      <c r="C1965" t="str">
        <f t="shared" si="36"/>
        <v>DELETE</v>
      </c>
    </row>
    <row r="1966" spans="3:3" x14ac:dyDescent="0.2">
      <c r="C1966" t="str">
        <f t="shared" si="36"/>
        <v>DELETE</v>
      </c>
    </row>
    <row r="1967" spans="3:3" x14ac:dyDescent="0.2">
      <c r="C1967" t="str">
        <f t="shared" si="36"/>
        <v>DELETE</v>
      </c>
    </row>
    <row r="1968" spans="3:3" x14ac:dyDescent="0.2">
      <c r="C1968" t="str">
        <f t="shared" si="36"/>
        <v>DELETE</v>
      </c>
    </row>
    <row r="1969" spans="3:3" x14ac:dyDescent="0.2">
      <c r="C1969" t="str">
        <f t="shared" si="36"/>
        <v>DELETE</v>
      </c>
    </row>
    <row r="1970" spans="3:3" x14ac:dyDescent="0.2">
      <c r="C1970" t="str">
        <f t="shared" si="36"/>
        <v>DELETE</v>
      </c>
    </row>
    <row r="1971" spans="3:3" x14ac:dyDescent="0.2">
      <c r="C1971" t="str">
        <f t="shared" si="36"/>
        <v>DELETE</v>
      </c>
    </row>
    <row r="1972" spans="3:3" x14ac:dyDescent="0.2">
      <c r="C1972" t="str">
        <f t="shared" si="36"/>
        <v>DELETE</v>
      </c>
    </row>
    <row r="1973" spans="3:3" x14ac:dyDescent="0.2">
      <c r="C1973" t="str">
        <f t="shared" si="36"/>
        <v>DELETE</v>
      </c>
    </row>
    <row r="1974" spans="3:3" x14ac:dyDescent="0.2">
      <c r="C1974" t="str">
        <f t="shared" si="36"/>
        <v>DELETE</v>
      </c>
    </row>
    <row r="1975" spans="3:3" x14ac:dyDescent="0.2">
      <c r="C1975" t="str">
        <f t="shared" si="36"/>
        <v>DELETE</v>
      </c>
    </row>
    <row r="1976" spans="3:3" x14ac:dyDescent="0.2">
      <c r="C1976" t="str">
        <f t="shared" si="36"/>
        <v>DELETE</v>
      </c>
    </row>
    <row r="1977" spans="3:3" x14ac:dyDescent="0.2">
      <c r="C1977" t="str">
        <f t="shared" si="36"/>
        <v>DELETE</v>
      </c>
    </row>
    <row r="1978" spans="3:3" x14ac:dyDescent="0.2">
      <c r="C1978" t="str">
        <f t="shared" si="36"/>
        <v>DELETE</v>
      </c>
    </row>
    <row r="1979" spans="3:3" x14ac:dyDescent="0.2">
      <c r="C1979" t="str">
        <f t="shared" si="36"/>
        <v>DELETE</v>
      </c>
    </row>
    <row r="1980" spans="3:3" x14ac:dyDescent="0.2">
      <c r="C1980" t="str">
        <f t="shared" si="36"/>
        <v>DELETE</v>
      </c>
    </row>
    <row r="1981" spans="3:3" x14ac:dyDescent="0.2">
      <c r="C1981" t="str">
        <f t="shared" si="36"/>
        <v>DELETE</v>
      </c>
    </row>
    <row r="1982" spans="3:3" x14ac:dyDescent="0.2">
      <c r="C1982" t="str">
        <f t="shared" si="36"/>
        <v>DELETE</v>
      </c>
    </row>
    <row r="1983" spans="3:3" x14ac:dyDescent="0.2">
      <c r="C1983" t="str">
        <f t="shared" si="36"/>
        <v>DELETE</v>
      </c>
    </row>
    <row r="1984" spans="3:3" x14ac:dyDescent="0.2">
      <c r="C1984" t="str">
        <f t="shared" si="36"/>
        <v>DELETE</v>
      </c>
    </row>
    <row r="1985" spans="3:3" x14ac:dyDescent="0.2">
      <c r="C1985" t="str">
        <f t="shared" si="36"/>
        <v>DELETE</v>
      </c>
    </row>
    <row r="1986" spans="3:3" x14ac:dyDescent="0.2">
      <c r="C1986" t="str">
        <f t="shared" si="36"/>
        <v>DELETE</v>
      </c>
    </row>
    <row r="1987" spans="3:3" x14ac:dyDescent="0.2">
      <c r="C1987" t="str">
        <f t="shared" si="36"/>
        <v>DELETE</v>
      </c>
    </row>
    <row r="1988" spans="3:3" x14ac:dyDescent="0.2">
      <c r="C1988" t="str">
        <f t="shared" si="36"/>
        <v>DELETE</v>
      </c>
    </row>
    <row r="1989" spans="3:3" x14ac:dyDescent="0.2">
      <c r="C1989" t="str">
        <f t="shared" si="36"/>
        <v>DELETE</v>
      </c>
    </row>
    <row r="1990" spans="3:3" x14ac:dyDescent="0.2">
      <c r="C1990" t="str">
        <f t="shared" si="36"/>
        <v>DELETE</v>
      </c>
    </row>
    <row r="1991" spans="3:3" x14ac:dyDescent="0.2">
      <c r="C1991" t="str">
        <f t="shared" si="36"/>
        <v>DELETE</v>
      </c>
    </row>
    <row r="1992" spans="3:3" x14ac:dyDescent="0.2">
      <c r="C1992" t="str">
        <f t="shared" si="36"/>
        <v>DELETE</v>
      </c>
    </row>
    <row r="1993" spans="3:3" x14ac:dyDescent="0.2">
      <c r="C1993" t="str">
        <f t="shared" si="36"/>
        <v>DELETE</v>
      </c>
    </row>
    <row r="1994" spans="3:3" x14ac:dyDescent="0.2">
      <c r="C1994" t="str">
        <f t="shared" si="36"/>
        <v>DELETE</v>
      </c>
    </row>
    <row r="1995" spans="3:3" x14ac:dyDescent="0.2">
      <c r="C1995" t="str">
        <f t="shared" si="36"/>
        <v>DELETE</v>
      </c>
    </row>
    <row r="1996" spans="3:3" x14ac:dyDescent="0.2">
      <c r="C1996" t="str">
        <f t="shared" si="36"/>
        <v>DELETE</v>
      </c>
    </row>
    <row r="1997" spans="3:3" x14ac:dyDescent="0.2">
      <c r="C1997" t="str">
        <f t="shared" si="36"/>
        <v>DELETE</v>
      </c>
    </row>
    <row r="1998" spans="3:3" x14ac:dyDescent="0.2">
      <c r="C1998" t="str">
        <f t="shared" si="36"/>
        <v>DELETE</v>
      </c>
    </row>
    <row r="1999" spans="3:3" x14ac:dyDescent="0.2">
      <c r="C1999" t="str">
        <f t="shared" si="36"/>
        <v>DELETE</v>
      </c>
    </row>
    <row r="2000" spans="3:3" x14ac:dyDescent="0.2">
      <c r="C2000" t="str">
        <f t="shared" si="36"/>
        <v>DELETE</v>
      </c>
    </row>
    <row r="2001" spans="3:3" x14ac:dyDescent="0.2">
      <c r="C2001" t="str">
        <f t="shared" si="36"/>
        <v>DELETE</v>
      </c>
    </row>
    <row r="2002" spans="3:3" x14ac:dyDescent="0.2">
      <c r="C2002" t="str">
        <f t="shared" si="36"/>
        <v>DELETE</v>
      </c>
    </row>
    <row r="2003" spans="3:3" x14ac:dyDescent="0.2">
      <c r="C2003" t="str">
        <f t="shared" si="36"/>
        <v>DELETE</v>
      </c>
    </row>
    <row r="2004" spans="3:3" x14ac:dyDescent="0.2">
      <c r="C2004" t="str">
        <f t="shared" si="36"/>
        <v>DELETE</v>
      </c>
    </row>
    <row r="2005" spans="3:3" x14ac:dyDescent="0.2">
      <c r="C2005" t="str">
        <f t="shared" si="36"/>
        <v>DELETE</v>
      </c>
    </row>
    <row r="2006" spans="3:3" x14ac:dyDescent="0.2">
      <c r="C2006" t="str">
        <f t="shared" si="36"/>
        <v>DELETE</v>
      </c>
    </row>
    <row r="2007" spans="3:3" x14ac:dyDescent="0.2">
      <c r="C2007" t="str">
        <f t="shared" si="36"/>
        <v>DELETE</v>
      </c>
    </row>
    <row r="2008" spans="3:3" x14ac:dyDescent="0.2">
      <c r="C2008" t="str">
        <f t="shared" si="36"/>
        <v>DELETE</v>
      </c>
    </row>
    <row r="2009" spans="3:3" x14ac:dyDescent="0.2">
      <c r="C2009" t="str">
        <f t="shared" si="36"/>
        <v>DELETE</v>
      </c>
    </row>
    <row r="2010" spans="3:3" x14ac:dyDescent="0.2">
      <c r="C2010" t="str">
        <f t="shared" si="36"/>
        <v>DELETE</v>
      </c>
    </row>
    <row r="2011" spans="3:3" x14ac:dyDescent="0.2">
      <c r="C2011" t="str">
        <f t="shared" si="36"/>
        <v>DELETE</v>
      </c>
    </row>
    <row r="2012" spans="3:3" x14ac:dyDescent="0.2">
      <c r="C2012" t="str">
        <f t="shared" si="36"/>
        <v>DELETE</v>
      </c>
    </row>
    <row r="2013" spans="3:3" x14ac:dyDescent="0.2">
      <c r="C2013" t="str">
        <f t="shared" si="36"/>
        <v>DELETE</v>
      </c>
    </row>
    <row r="2014" spans="3:3" x14ac:dyDescent="0.2">
      <c r="C2014" t="str">
        <f t="shared" si="36"/>
        <v>DELETE</v>
      </c>
    </row>
    <row r="2015" spans="3:3" x14ac:dyDescent="0.2">
      <c r="C2015" t="str">
        <f t="shared" si="36"/>
        <v>DELETE</v>
      </c>
    </row>
    <row r="2016" spans="3:3" x14ac:dyDescent="0.2">
      <c r="C2016" t="str">
        <f t="shared" si="36"/>
        <v>DELETE</v>
      </c>
    </row>
    <row r="2017" spans="3:3" x14ac:dyDescent="0.2">
      <c r="C2017" t="str">
        <f t="shared" si="36"/>
        <v>DELETE</v>
      </c>
    </row>
    <row r="2018" spans="3:3" x14ac:dyDescent="0.2">
      <c r="C2018" t="str">
        <f t="shared" ref="C2018:C2081" si="37">IF(A2018-A2017&lt; 0.04, "DELETE","")</f>
        <v>DELETE</v>
      </c>
    </row>
    <row r="2019" spans="3:3" x14ac:dyDescent="0.2">
      <c r="C2019" t="str">
        <f t="shared" si="37"/>
        <v>DELETE</v>
      </c>
    </row>
    <row r="2020" spans="3:3" x14ac:dyDescent="0.2">
      <c r="C2020" t="str">
        <f t="shared" si="37"/>
        <v>DELETE</v>
      </c>
    </row>
    <row r="2021" spans="3:3" x14ac:dyDescent="0.2">
      <c r="C2021" t="str">
        <f t="shared" si="37"/>
        <v>DELETE</v>
      </c>
    </row>
    <row r="2022" spans="3:3" x14ac:dyDescent="0.2">
      <c r="C2022" t="str">
        <f t="shared" si="37"/>
        <v>DELETE</v>
      </c>
    </row>
    <row r="2023" spans="3:3" x14ac:dyDescent="0.2">
      <c r="C2023" t="str">
        <f t="shared" si="37"/>
        <v>DELETE</v>
      </c>
    </row>
    <row r="2024" spans="3:3" x14ac:dyDescent="0.2">
      <c r="C2024" t="str">
        <f t="shared" si="37"/>
        <v>DELETE</v>
      </c>
    </row>
    <row r="2025" spans="3:3" x14ac:dyDescent="0.2">
      <c r="C2025" t="str">
        <f t="shared" si="37"/>
        <v>DELETE</v>
      </c>
    </row>
    <row r="2026" spans="3:3" x14ac:dyDescent="0.2">
      <c r="C2026" t="str">
        <f t="shared" si="37"/>
        <v>DELETE</v>
      </c>
    </row>
    <row r="2027" spans="3:3" x14ac:dyDescent="0.2">
      <c r="C2027" t="str">
        <f t="shared" si="37"/>
        <v>DELETE</v>
      </c>
    </row>
    <row r="2028" spans="3:3" x14ac:dyDescent="0.2">
      <c r="C2028" t="str">
        <f t="shared" si="37"/>
        <v>DELETE</v>
      </c>
    </row>
    <row r="2029" spans="3:3" x14ac:dyDescent="0.2">
      <c r="C2029" t="str">
        <f t="shared" si="37"/>
        <v>DELETE</v>
      </c>
    </row>
    <row r="2030" spans="3:3" x14ac:dyDescent="0.2">
      <c r="C2030" t="str">
        <f t="shared" si="37"/>
        <v>DELETE</v>
      </c>
    </row>
    <row r="2031" spans="3:3" x14ac:dyDescent="0.2">
      <c r="C2031" t="str">
        <f t="shared" si="37"/>
        <v>DELETE</v>
      </c>
    </row>
    <row r="2032" spans="3:3" x14ac:dyDescent="0.2">
      <c r="C2032" t="str">
        <f t="shared" si="37"/>
        <v>DELETE</v>
      </c>
    </row>
    <row r="2033" spans="3:3" x14ac:dyDescent="0.2">
      <c r="C2033" t="str">
        <f t="shared" si="37"/>
        <v>DELETE</v>
      </c>
    </row>
    <row r="2034" spans="3:3" x14ac:dyDescent="0.2">
      <c r="C2034" t="str">
        <f t="shared" si="37"/>
        <v>DELETE</v>
      </c>
    </row>
    <row r="2035" spans="3:3" x14ac:dyDescent="0.2">
      <c r="C2035" t="str">
        <f t="shared" si="37"/>
        <v>DELETE</v>
      </c>
    </row>
    <row r="2036" spans="3:3" x14ac:dyDescent="0.2">
      <c r="C2036" t="str">
        <f t="shared" si="37"/>
        <v>DELETE</v>
      </c>
    </row>
    <row r="2037" spans="3:3" x14ac:dyDescent="0.2">
      <c r="C2037" t="str">
        <f t="shared" si="37"/>
        <v>DELETE</v>
      </c>
    </row>
    <row r="2038" spans="3:3" x14ac:dyDescent="0.2">
      <c r="C2038" t="str">
        <f t="shared" si="37"/>
        <v>DELETE</v>
      </c>
    </row>
    <row r="2039" spans="3:3" x14ac:dyDescent="0.2">
      <c r="C2039" t="str">
        <f t="shared" si="37"/>
        <v>DELETE</v>
      </c>
    </row>
    <row r="2040" spans="3:3" x14ac:dyDescent="0.2">
      <c r="C2040" t="str">
        <f t="shared" si="37"/>
        <v>DELETE</v>
      </c>
    </row>
    <row r="2041" spans="3:3" x14ac:dyDescent="0.2">
      <c r="C2041" t="str">
        <f t="shared" si="37"/>
        <v>DELETE</v>
      </c>
    </row>
    <row r="2042" spans="3:3" x14ac:dyDescent="0.2">
      <c r="C2042" t="str">
        <f t="shared" si="37"/>
        <v>DELETE</v>
      </c>
    </row>
    <row r="2043" spans="3:3" x14ac:dyDescent="0.2">
      <c r="C2043" t="str">
        <f t="shared" si="37"/>
        <v>DELETE</v>
      </c>
    </row>
    <row r="2044" spans="3:3" x14ac:dyDescent="0.2">
      <c r="C2044" t="str">
        <f t="shared" si="37"/>
        <v>DELETE</v>
      </c>
    </row>
    <row r="2045" spans="3:3" x14ac:dyDescent="0.2">
      <c r="C2045" t="str">
        <f t="shared" si="37"/>
        <v>DELETE</v>
      </c>
    </row>
    <row r="2046" spans="3:3" x14ac:dyDescent="0.2">
      <c r="C2046" t="str">
        <f t="shared" si="37"/>
        <v>DELETE</v>
      </c>
    </row>
    <row r="2047" spans="3:3" x14ac:dyDescent="0.2">
      <c r="C2047" t="str">
        <f t="shared" si="37"/>
        <v>DELETE</v>
      </c>
    </row>
    <row r="2048" spans="3:3" x14ac:dyDescent="0.2">
      <c r="C2048" t="str">
        <f t="shared" si="37"/>
        <v>DELETE</v>
      </c>
    </row>
    <row r="2049" spans="3:3" x14ac:dyDescent="0.2">
      <c r="C2049" t="str">
        <f t="shared" si="37"/>
        <v>DELETE</v>
      </c>
    </row>
    <row r="2050" spans="3:3" x14ac:dyDescent="0.2">
      <c r="C2050" t="str">
        <f t="shared" si="37"/>
        <v>DELETE</v>
      </c>
    </row>
    <row r="2051" spans="3:3" x14ac:dyDescent="0.2">
      <c r="C2051" t="str">
        <f t="shared" si="37"/>
        <v>DELETE</v>
      </c>
    </row>
    <row r="2052" spans="3:3" x14ac:dyDescent="0.2">
      <c r="C2052" t="str">
        <f t="shared" si="37"/>
        <v>DELETE</v>
      </c>
    </row>
    <row r="2053" spans="3:3" x14ac:dyDescent="0.2">
      <c r="C2053" t="str">
        <f t="shared" si="37"/>
        <v>DELETE</v>
      </c>
    </row>
    <row r="2054" spans="3:3" x14ac:dyDescent="0.2">
      <c r="C2054" t="str">
        <f t="shared" si="37"/>
        <v>DELETE</v>
      </c>
    </row>
    <row r="2055" spans="3:3" x14ac:dyDescent="0.2">
      <c r="C2055" t="str">
        <f t="shared" si="37"/>
        <v>DELETE</v>
      </c>
    </row>
    <row r="2056" spans="3:3" x14ac:dyDescent="0.2">
      <c r="C2056" t="str">
        <f t="shared" si="37"/>
        <v>DELETE</v>
      </c>
    </row>
    <row r="2057" spans="3:3" x14ac:dyDescent="0.2">
      <c r="C2057" t="str">
        <f t="shared" si="37"/>
        <v>DELETE</v>
      </c>
    </row>
    <row r="2058" spans="3:3" x14ac:dyDescent="0.2">
      <c r="C2058" t="str">
        <f t="shared" si="37"/>
        <v>DELETE</v>
      </c>
    </row>
    <row r="2059" spans="3:3" x14ac:dyDescent="0.2">
      <c r="C2059" t="str">
        <f t="shared" si="37"/>
        <v>DELETE</v>
      </c>
    </row>
    <row r="2060" spans="3:3" x14ac:dyDescent="0.2">
      <c r="C2060" t="str">
        <f t="shared" si="37"/>
        <v>DELETE</v>
      </c>
    </row>
    <row r="2061" spans="3:3" x14ac:dyDescent="0.2">
      <c r="C2061" t="str">
        <f t="shared" si="37"/>
        <v>DELETE</v>
      </c>
    </row>
    <row r="2062" spans="3:3" x14ac:dyDescent="0.2">
      <c r="C2062" t="str">
        <f t="shared" si="37"/>
        <v>DELETE</v>
      </c>
    </row>
    <row r="2063" spans="3:3" x14ac:dyDescent="0.2">
      <c r="C2063" t="str">
        <f t="shared" si="37"/>
        <v>DELETE</v>
      </c>
    </row>
    <row r="2064" spans="3:3" x14ac:dyDescent="0.2">
      <c r="C2064" t="str">
        <f t="shared" si="37"/>
        <v>DELETE</v>
      </c>
    </row>
    <row r="2065" spans="3:3" x14ac:dyDescent="0.2">
      <c r="C2065" t="str">
        <f t="shared" si="37"/>
        <v>DELETE</v>
      </c>
    </row>
    <row r="2066" spans="3:3" x14ac:dyDescent="0.2">
      <c r="C2066" t="str">
        <f t="shared" si="37"/>
        <v>DELETE</v>
      </c>
    </row>
    <row r="2067" spans="3:3" x14ac:dyDescent="0.2">
      <c r="C2067" t="str">
        <f t="shared" si="37"/>
        <v>DELETE</v>
      </c>
    </row>
    <row r="2068" spans="3:3" x14ac:dyDescent="0.2">
      <c r="C2068" t="str">
        <f t="shared" si="37"/>
        <v>DELETE</v>
      </c>
    </row>
    <row r="2069" spans="3:3" x14ac:dyDescent="0.2">
      <c r="C2069" t="str">
        <f t="shared" si="37"/>
        <v>DELETE</v>
      </c>
    </row>
    <row r="2070" spans="3:3" x14ac:dyDescent="0.2">
      <c r="C2070" t="str">
        <f t="shared" si="37"/>
        <v>DELETE</v>
      </c>
    </row>
    <row r="2071" spans="3:3" x14ac:dyDescent="0.2">
      <c r="C2071" t="str">
        <f t="shared" si="37"/>
        <v>DELETE</v>
      </c>
    </row>
    <row r="2072" spans="3:3" x14ac:dyDescent="0.2">
      <c r="C2072" t="str">
        <f t="shared" si="37"/>
        <v>DELETE</v>
      </c>
    </row>
    <row r="2073" spans="3:3" x14ac:dyDescent="0.2">
      <c r="C2073" t="str">
        <f t="shared" si="37"/>
        <v>DELETE</v>
      </c>
    </row>
    <row r="2074" spans="3:3" x14ac:dyDescent="0.2">
      <c r="C2074" t="str">
        <f t="shared" si="37"/>
        <v>DELETE</v>
      </c>
    </row>
    <row r="2075" spans="3:3" x14ac:dyDescent="0.2">
      <c r="C2075" t="str">
        <f t="shared" si="37"/>
        <v>DELETE</v>
      </c>
    </row>
    <row r="2076" spans="3:3" x14ac:dyDescent="0.2">
      <c r="C2076" t="str">
        <f t="shared" si="37"/>
        <v>DELETE</v>
      </c>
    </row>
    <row r="2077" spans="3:3" x14ac:dyDescent="0.2">
      <c r="C2077" t="str">
        <f t="shared" si="37"/>
        <v>DELETE</v>
      </c>
    </row>
    <row r="2078" spans="3:3" x14ac:dyDescent="0.2">
      <c r="C2078" t="str">
        <f t="shared" si="37"/>
        <v>DELETE</v>
      </c>
    </row>
    <row r="2079" spans="3:3" x14ac:dyDescent="0.2">
      <c r="C2079" t="str">
        <f t="shared" si="37"/>
        <v>DELETE</v>
      </c>
    </row>
    <row r="2080" spans="3:3" x14ac:dyDescent="0.2">
      <c r="C2080" t="str">
        <f t="shared" si="37"/>
        <v>DELETE</v>
      </c>
    </row>
    <row r="2081" spans="3:3" x14ac:dyDescent="0.2">
      <c r="C2081" t="str">
        <f t="shared" si="37"/>
        <v>DELETE</v>
      </c>
    </row>
    <row r="2082" spans="3:3" x14ac:dyDescent="0.2">
      <c r="C2082" t="str">
        <f t="shared" ref="C2082:C2145" si="38">IF(A2082-A2081&lt; 0.04, "DELETE","")</f>
        <v>DELETE</v>
      </c>
    </row>
    <row r="2083" spans="3:3" x14ac:dyDescent="0.2">
      <c r="C2083" t="str">
        <f t="shared" si="38"/>
        <v>DELETE</v>
      </c>
    </row>
    <row r="2084" spans="3:3" x14ac:dyDescent="0.2">
      <c r="C2084" t="str">
        <f t="shared" si="38"/>
        <v>DELETE</v>
      </c>
    </row>
    <row r="2085" spans="3:3" x14ac:dyDescent="0.2">
      <c r="C2085" t="str">
        <f t="shared" si="38"/>
        <v>DELETE</v>
      </c>
    </row>
    <row r="2086" spans="3:3" x14ac:dyDescent="0.2">
      <c r="C2086" t="str">
        <f t="shared" si="38"/>
        <v>DELETE</v>
      </c>
    </row>
    <row r="2087" spans="3:3" x14ac:dyDescent="0.2">
      <c r="C2087" t="str">
        <f t="shared" si="38"/>
        <v>DELETE</v>
      </c>
    </row>
    <row r="2088" spans="3:3" x14ac:dyDescent="0.2">
      <c r="C2088" t="str">
        <f t="shared" si="38"/>
        <v>DELETE</v>
      </c>
    </row>
    <row r="2089" spans="3:3" x14ac:dyDescent="0.2">
      <c r="C2089" t="str">
        <f t="shared" si="38"/>
        <v>DELETE</v>
      </c>
    </row>
    <row r="2090" spans="3:3" x14ac:dyDescent="0.2">
      <c r="C2090" t="str">
        <f t="shared" si="38"/>
        <v>DELETE</v>
      </c>
    </row>
    <row r="2091" spans="3:3" x14ac:dyDescent="0.2">
      <c r="C2091" t="str">
        <f t="shared" si="38"/>
        <v>DELETE</v>
      </c>
    </row>
    <row r="2092" spans="3:3" x14ac:dyDescent="0.2">
      <c r="C2092" t="str">
        <f t="shared" si="38"/>
        <v>DELETE</v>
      </c>
    </row>
    <row r="2093" spans="3:3" x14ac:dyDescent="0.2">
      <c r="C2093" t="str">
        <f t="shared" si="38"/>
        <v>DELETE</v>
      </c>
    </row>
    <row r="2094" spans="3:3" x14ac:dyDescent="0.2">
      <c r="C2094" t="str">
        <f t="shared" si="38"/>
        <v>DELETE</v>
      </c>
    </row>
    <row r="2095" spans="3:3" x14ac:dyDescent="0.2">
      <c r="C2095" t="str">
        <f t="shared" si="38"/>
        <v>DELETE</v>
      </c>
    </row>
    <row r="2096" spans="3:3" x14ac:dyDescent="0.2">
      <c r="C2096" t="str">
        <f t="shared" si="38"/>
        <v>DELETE</v>
      </c>
    </row>
    <row r="2097" spans="3:3" x14ac:dyDescent="0.2">
      <c r="C2097" t="str">
        <f t="shared" si="38"/>
        <v>DELETE</v>
      </c>
    </row>
    <row r="2098" spans="3:3" x14ac:dyDescent="0.2">
      <c r="C2098" t="str">
        <f t="shared" si="38"/>
        <v>DELETE</v>
      </c>
    </row>
    <row r="2099" spans="3:3" x14ac:dyDescent="0.2">
      <c r="C2099" t="str">
        <f t="shared" si="38"/>
        <v>DELETE</v>
      </c>
    </row>
    <row r="2100" spans="3:3" x14ac:dyDescent="0.2">
      <c r="C2100" t="str">
        <f t="shared" si="38"/>
        <v>DELETE</v>
      </c>
    </row>
    <row r="2101" spans="3:3" x14ac:dyDescent="0.2">
      <c r="C2101" t="str">
        <f t="shared" si="38"/>
        <v>DELETE</v>
      </c>
    </row>
    <row r="2102" spans="3:3" x14ac:dyDescent="0.2">
      <c r="C2102" t="str">
        <f t="shared" si="38"/>
        <v>DELETE</v>
      </c>
    </row>
    <row r="2103" spans="3:3" x14ac:dyDescent="0.2">
      <c r="C2103" t="str">
        <f t="shared" si="38"/>
        <v>DELETE</v>
      </c>
    </row>
    <row r="2104" spans="3:3" x14ac:dyDescent="0.2">
      <c r="C2104" t="str">
        <f t="shared" si="38"/>
        <v>DELETE</v>
      </c>
    </row>
    <row r="2105" spans="3:3" x14ac:dyDescent="0.2">
      <c r="C2105" t="str">
        <f t="shared" si="38"/>
        <v>DELETE</v>
      </c>
    </row>
    <row r="2106" spans="3:3" x14ac:dyDescent="0.2">
      <c r="C2106" t="str">
        <f t="shared" si="38"/>
        <v>DELETE</v>
      </c>
    </row>
    <row r="2107" spans="3:3" x14ac:dyDescent="0.2">
      <c r="C2107" t="str">
        <f t="shared" si="38"/>
        <v>DELETE</v>
      </c>
    </row>
    <row r="2108" spans="3:3" x14ac:dyDescent="0.2">
      <c r="C2108" t="str">
        <f t="shared" si="38"/>
        <v>DELETE</v>
      </c>
    </row>
    <row r="2109" spans="3:3" x14ac:dyDescent="0.2">
      <c r="C2109" t="str">
        <f t="shared" si="38"/>
        <v>DELETE</v>
      </c>
    </row>
    <row r="2110" spans="3:3" x14ac:dyDescent="0.2">
      <c r="C2110" t="str">
        <f t="shared" si="38"/>
        <v>DELETE</v>
      </c>
    </row>
    <row r="2111" spans="3:3" x14ac:dyDescent="0.2">
      <c r="C2111" t="str">
        <f t="shared" si="38"/>
        <v>DELETE</v>
      </c>
    </row>
    <row r="2112" spans="3:3" x14ac:dyDescent="0.2">
      <c r="C2112" t="str">
        <f t="shared" si="38"/>
        <v>DELETE</v>
      </c>
    </row>
    <row r="2113" spans="3:3" x14ac:dyDescent="0.2">
      <c r="C2113" t="str">
        <f t="shared" si="38"/>
        <v>DELETE</v>
      </c>
    </row>
    <row r="2114" spans="3:3" x14ac:dyDescent="0.2">
      <c r="C2114" t="str">
        <f t="shared" si="38"/>
        <v>DELETE</v>
      </c>
    </row>
    <row r="2115" spans="3:3" x14ac:dyDescent="0.2">
      <c r="C2115" t="str">
        <f t="shared" si="38"/>
        <v>DELETE</v>
      </c>
    </row>
    <row r="2116" spans="3:3" x14ac:dyDescent="0.2">
      <c r="C2116" t="str">
        <f t="shared" si="38"/>
        <v>DELETE</v>
      </c>
    </row>
    <row r="2117" spans="3:3" x14ac:dyDescent="0.2">
      <c r="C2117" t="str">
        <f t="shared" si="38"/>
        <v>DELETE</v>
      </c>
    </row>
    <row r="2118" spans="3:3" x14ac:dyDescent="0.2">
      <c r="C2118" t="str">
        <f t="shared" si="38"/>
        <v>DELETE</v>
      </c>
    </row>
    <row r="2119" spans="3:3" x14ac:dyDescent="0.2">
      <c r="C2119" t="str">
        <f t="shared" si="38"/>
        <v>DELETE</v>
      </c>
    </row>
    <row r="2120" spans="3:3" x14ac:dyDescent="0.2">
      <c r="C2120" t="str">
        <f t="shared" si="38"/>
        <v>DELETE</v>
      </c>
    </row>
    <row r="2121" spans="3:3" x14ac:dyDescent="0.2">
      <c r="C2121" t="str">
        <f t="shared" si="38"/>
        <v>DELETE</v>
      </c>
    </row>
    <row r="2122" spans="3:3" x14ac:dyDescent="0.2">
      <c r="C2122" t="str">
        <f t="shared" si="38"/>
        <v>DELETE</v>
      </c>
    </row>
    <row r="2123" spans="3:3" x14ac:dyDescent="0.2">
      <c r="C2123" t="str">
        <f t="shared" si="38"/>
        <v>DELETE</v>
      </c>
    </row>
    <row r="2124" spans="3:3" x14ac:dyDescent="0.2">
      <c r="C2124" t="str">
        <f t="shared" si="38"/>
        <v>DELETE</v>
      </c>
    </row>
    <row r="2125" spans="3:3" x14ac:dyDescent="0.2">
      <c r="C2125" t="str">
        <f t="shared" si="38"/>
        <v>DELETE</v>
      </c>
    </row>
    <row r="2126" spans="3:3" x14ac:dyDescent="0.2">
      <c r="C2126" t="str">
        <f t="shared" si="38"/>
        <v>DELETE</v>
      </c>
    </row>
    <row r="2127" spans="3:3" x14ac:dyDescent="0.2">
      <c r="C2127" t="str">
        <f t="shared" si="38"/>
        <v>DELETE</v>
      </c>
    </row>
    <row r="2128" spans="3:3" x14ac:dyDescent="0.2">
      <c r="C2128" t="str">
        <f t="shared" si="38"/>
        <v>DELETE</v>
      </c>
    </row>
    <row r="2129" spans="3:3" x14ac:dyDescent="0.2">
      <c r="C2129" t="str">
        <f t="shared" si="38"/>
        <v>DELETE</v>
      </c>
    </row>
    <row r="2130" spans="3:3" x14ac:dyDescent="0.2">
      <c r="C2130" t="str">
        <f t="shared" si="38"/>
        <v>DELETE</v>
      </c>
    </row>
    <row r="2131" spans="3:3" x14ac:dyDescent="0.2">
      <c r="C2131" t="str">
        <f t="shared" si="38"/>
        <v>DELETE</v>
      </c>
    </row>
    <row r="2132" spans="3:3" x14ac:dyDescent="0.2">
      <c r="C2132" t="str">
        <f t="shared" si="38"/>
        <v>DELETE</v>
      </c>
    </row>
    <row r="2133" spans="3:3" x14ac:dyDescent="0.2">
      <c r="C2133" t="str">
        <f t="shared" si="38"/>
        <v>DELETE</v>
      </c>
    </row>
    <row r="2134" spans="3:3" x14ac:dyDescent="0.2">
      <c r="C2134" t="str">
        <f t="shared" si="38"/>
        <v>DELETE</v>
      </c>
    </row>
    <row r="2135" spans="3:3" x14ac:dyDescent="0.2">
      <c r="C2135" t="str">
        <f t="shared" si="38"/>
        <v>DELETE</v>
      </c>
    </row>
    <row r="2136" spans="3:3" x14ac:dyDescent="0.2">
      <c r="C2136" t="str">
        <f t="shared" si="38"/>
        <v>DELETE</v>
      </c>
    </row>
    <row r="2137" spans="3:3" x14ac:dyDescent="0.2">
      <c r="C2137" t="str">
        <f t="shared" si="38"/>
        <v>DELETE</v>
      </c>
    </row>
    <row r="2138" spans="3:3" x14ac:dyDescent="0.2">
      <c r="C2138" t="str">
        <f t="shared" si="38"/>
        <v>DELETE</v>
      </c>
    </row>
    <row r="2139" spans="3:3" x14ac:dyDescent="0.2">
      <c r="C2139" t="str">
        <f t="shared" si="38"/>
        <v>DELETE</v>
      </c>
    </row>
    <row r="2140" spans="3:3" x14ac:dyDescent="0.2">
      <c r="C2140" t="str">
        <f t="shared" si="38"/>
        <v>DELETE</v>
      </c>
    </row>
    <row r="2141" spans="3:3" x14ac:dyDescent="0.2">
      <c r="C2141" t="str">
        <f t="shared" si="38"/>
        <v>DELETE</v>
      </c>
    </row>
    <row r="2142" spans="3:3" x14ac:dyDescent="0.2">
      <c r="C2142" t="str">
        <f t="shared" si="38"/>
        <v>DELETE</v>
      </c>
    </row>
    <row r="2143" spans="3:3" x14ac:dyDescent="0.2">
      <c r="C2143" t="str">
        <f t="shared" si="38"/>
        <v>DELETE</v>
      </c>
    </row>
    <row r="2144" spans="3:3" x14ac:dyDescent="0.2">
      <c r="C2144" t="str">
        <f t="shared" si="38"/>
        <v>DELETE</v>
      </c>
    </row>
    <row r="2145" spans="3:3" x14ac:dyDescent="0.2">
      <c r="C2145" t="str">
        <f t="shared" si="38"/>
        <v>DELETE</v>
      </c>
    </row>
    <row r="2146" spans="3:3" x14ac:dyDescent="0.2">
      <c r="C2146" t="str">
        <f t="shared" ref="C2146:C2209" si="39">IF(A2146-A2145&lt; 0.04, "DELETE","")</f>
        <v>DELETE</v>
      </c>
    </row>
    <row r="2147" spans="3:3" x14ac:dyDescent="0.2">
      <c r="C2147" t="str">
        <f t="shared" si="39"/>
        <v>DELETE</v>
      </c>
    </row>
    <row r="2148" spans="3:3" x14ac:dyDescent="0.2">
      <c r="C2148" t="str">
        <f t="shared" si="39"/>
        <v>DELETE</v>
      </c>
    </row>
    <row r="2149" spans="3:3" x14ac:dyDescent="0.2">
      <c r="C2149" t="str">
        <f t="shared" si="39"/>
        <v>DELETE</v>
      </c>
    </row>
    <row r="2150" spans="3:3" x14ac:dyDescent="0.2">
      <c r="C2150" t="str">
        <f t="shared" si="39"/>
        <v>DELETE</v>
      </c>
    </row>
    <row r="2151" spans="3:3" x14ac:dyDescent="0.2">
      <c r="C2151" t="str">
        <f t="shared" si="39"/>
        <v>DELETE</v>
      </c>
    </row>
    <row r="2152" spans="3:3" x14ac:dyDescent="0.2">
      <c r="C2152" t="str">
        <f t="shared" si="39"/>
        <v>DELETE</v>
      </c>
    </row>
    <row r="2153" spans="3:3" x14ac:dyDescent="0.2">
      <c r="C2153" t="str">
        <f t="shared" si="39"/>
        <v>DELETE</v>
      </c>
    </row>
    <row r="2154" spans="3:3" x14ac:dyDescent="0.2">
      <c r="C2154" t="str">
        <f t="shared" si="39"/>
        <v>DELETE</v>
      </c>
    </row>
    <row r="2155" spans="3:3" x14ac:dyDescent="0.2">
      <c r="C2155" t="str">
        <f t="shared" si="39"/>
        <v>DELETE</v>
      </c>
    </row>
    <row r="2156" spans="3:3" x14ac:dyDescent="0.2">
      <c r="C2156" t="str">
        <f t="shared" si="39"/>
        <v>DELETE</v>
      </c>
    </row>
    <row r="2157" spans="3:3" x14ac:dyDescent="0.2">
      <c r="C2157" t="str">
        <f t="shared" si="39"/>
        <v>DELETE</v>
      </c>
    </row>
    <row r="2158" spans="3:3" x14ac:dyDescent="0.2">
      <c r="C2158" t="str">
        <f t="shared" si="39"/>
        <v>DELETE</v>
      </c>
    </row>
    <row r="2159" spans="3:3" x14ac:dyDescent="0.2">
      <c r="C2159" t="str">
        <f t="shared" si="39"/>
        <v>DELETE</v>
      </c>
    </row>
    <row r="2160" spans="3:3" x14ac:dyDescent="0.2">
      <c r="C2160" t="str">
        <f t="shared" si="39"/>
        <v>DELETE</v>
      </c>
    </row>
    <row r="2161" spans="3:3" x14ac:dyDescent="0.2">
      <c r="C2161" t="str">
        <f t="shared" si="39"/>
        <v>DELETE</v>
      </c>
    </row>
    <row r="2162" spans="3:3" x14ac:dyDescent="0.2">
      <c r="C2162" t="str">
        <f t="shared" si="39"/>
        <v>DELETE</v>
      </c>
    </row>
    <row r="2163" spans="3:3" x14ac:dyDescent="0.2">
      <c r="C2163" t="str">
        <f t="shared" si="39"/>
        <v>DELETE</v>
      </c>
    </row>
    <row r="2164" spans="3:3" x14ac:dyDescent="0.2">
      <c r="C2164" t="str">
        <f t="shared" si="39"/>
        <v>DELETE</v>
      </c>
    </row>
    <row r="2165" spans="3:3" x14ac:dyDescent="0.2">
      <c r="C2165" t="str">
        <f t="shared" si="39"/>
        <v>DELETE</v>
      </c>
    </row>
    <row r="2166" spans="3:3" x14ac:dyDescent="0.2">
      <c r="C2166" t="str">
        <f t="shared" si="39"/>
        <v>DELETE</v>
      </c>
    </row>
    <row r="2167" spans="3:3" x14ac:dyDescent="0.2">
      <c r="C2167" t="str">
        <f t="shared" si="39"/>
        <v>DELETE</v>
      </c>
    </row>
    <row r="2168" spans="3:3" x14ac:dyDescent="0.2">
      <c r="C2168" t="str">
        <f t="shared" si="39"/>
        <v>DELETE</v>
      </c>
    </row>
    <row r="2169" spans="3:3" x14ac:dyDescent="0.2">
      <c r="C2169" t="str">
        <f t="shared" si="39"/>
        <v>DELETE</v>
      </c>
    </row>
    <row r="2170" spans="3:3" x14ac:dyDescent="0.2">
      <c r="C2170" t="str">
        <f t="shared" si="39"/>
        <v>DELETE</v>
      </c>
    </row>
    <row r="2171" spans="3:3" x14ac:dyDescent="0.2">
      <c r="C2171" t="str">
        <f t="shared" si="39"/>
        <v>DELETE</v>
      </c>
    </row>
    <row r="2172" spans="3:3" x14ac:dyDescent="0.2">
      <c r="C2172" t="str">
        <f t="shared" si="39"/>
        <v>DELETE</v>
      </c>
    </row>
    <row r="2173" spans="3:3" x14ac:dyDescent="0.2">
      <c r="C2173" t="str">
        <f t="shared" si="39"/>
        <v>DELETE</v>
      </c>
    </row>
    <row r="2174" spans="3:3" x14ac:dyDescent="0.2">
      <c r="C2174" t="str">
        <f t="shared" si="39"/>
        <v>DELETE</v>
      </c>
    </row>
    <row r="2175" spans="3:3" x14ac:dyDescent="0.2">
      <c r="C2175" t="str">
        <f t="shared" si="39"/>
        <v>DELETE</v>
      </c>
    </row>
    <row r="2176" spans="3:3" x14ac:dyDescent="0.2">
      <c r="C2176" t="str">
        <f t="shared" si="39"/>
        <v>DELETE</v>
      </c>
    </row>
    <row r="2177" spans="3:3" x14ac:dyDescent="0.2">
      <c r="C2177" t="str">
        <f t="shared" si="39"/>
        <v>DELETE</v>
      </c>
    </row>
    <row r="2178" spans="3:3" x14ac:dyDescent="0.2">
      <c r="C2178" t="str">
        <f t="shared" si="39"/>
        <v>DELETE</v>
      </c>
    </row>
    <row r="2179" spans="3:3" x14ac:dyDescent="0.2">
      <c r="C2179" t="str">
        <f t="shared" si="39"/>
        <v>DELETE</v>
      </c>
    </row>
    <row r="2180" spans="3:3" x14ac:dyDescent="0.2">
      <c r="C2180" t="str">
        <f t="shared" si="39"/>
        <v>DELETE</v>
      </c>
    </row>
    <row r="2181" spans="3:3" x14ac:dyDescent="0.2">
      <c r="C2181" t="str">
        <f t="shared" si="39"/>
        <v>DELETE</v>
      </c>
    </row>
    <row r="2182" spans="3:3" x14ac:dyDescent="0.2">
      <c r="C2182" t="str">
        <f t="shared" si="39"/>
        <v>DELETE</v>
      </c>
    </row>
    <row r="2183" spans="3:3" x14ac:dyDescent="0.2">
      <c r="C2183" t="str">
        <f t="shared" si="39"/>
        <v>DELETE</v>
      </c>
    </row>
    <row r="2184" spans="3:3" x14ac:dyDescent="0.2">
      <c r="C2184" t="str">
        <f t="shared" si="39"/>
        <v>DELETE</v>
      </c>
    </row>
    <row r="2185" spans="3:3" x14ac:dyDescent="0.2">
      <c r="C2185" t="str">
        <f t="shared" si="39"/>
        <v>DELETE</v>
      </c>
    </row>
    <row r="2186" spans="3:3" x14ac:dyDescent="0.2">
      <c r="C2186" t="str">
        <f t="shared" si="39"/>
        <v>DELETE</v>
      </c>
    </row>
    <row r="2187" spans="3:3" x14ac:dyDescent="0.2">
      <c r="C2187" t="str">
        <f t="shared" si="39"/>
        <v>DELETE</v>
      </c>
    </row>
    <row r="2188" spans="3:3" x14ac:dyDescent="0.2">
      <c r="C2188" t="str">
        <f t="shared" si="39"/>
        <v>DELETE</v>
      </c>
    </row>
    <row r="2189" spans="3:3" x14ac:dyDescent="0.2">
      <c r="C2189" t="str">
        <f t="shared" si="39"/>
        <v>DELETE</v>
      </c>
    </row>
    <row r="2190" spans="3:3" x14ac:dyDescent="0.2">
      <c r="C2190" t="str">
        <f t="shared" si="39"/>
        <v>DELETE</v>
      </c>
    </row>
    <row r="2191" spans="3:3" x14ac:dyDescent="0.2">
      <c r="C2191" t="str">
        <f t="shared" si="39"/>
        <v>DELETE</v>
      </c>
    </row>
    <row r="2192" spans="3:3" x14ac:dyDescent="0.2">
      <c r="C2192" t="str">
        <f t="shared" si="39"/>
        <v>DELETE</v>
      </c>
    </row>
    <row r="2193" spans="3:3" x14ac:dyDescent="0.2">
      <c r="C2193" t="str">
        <f t="shared" si="39"/>
        <v>DELETE</v>
      </c>
    </row>
    <row r="2194" spans="3:3" x14ac:dyDescent="0.2">
      <c r="C2194" t="str">
        <f t="shared" si="39"/>
        <v>DELETE</v>
      </c>
    </row>
    <row r="2195" spans="3:3" x14ac:dyDescent="0.2">
      <c r="C2195" t="str">
        <f t="shared" si="39"/>
        <v>DELETE</v>
      </c>
    </row>
    <row r="2196" spans="3:3" x14ac:dyDescent="0.2">
      <c r="C2196" t="str">
        <f t="shared" si="39"/>
        <v>DELETE</v>
      </c>
    </row>
    <row r="2197" spans="3:3" x14ac:dyDescent="0.2">
      <c r="C2197" t="str">
        <f t="shared" si="39"/>
        <v>DELETE</v>
      </c>
    </row>
    <row r="2198" spans="3:3" x14ac:dyDescent="0.2">
      <c r="C2198" t="str">
        <f t="shared" si="39"/>
        <v>DELETE</v>
      </c>
    </row>
    <row r="2199" spans="3:3" x14ac:dyDescent="0.2">
      <c r="C2199" t="str">
        <f t="shared" si="39"/>
        <v>DELETE</v>
      </c>
    </row>
    <row r="2200" spans="3:3" x14ac:dyDescent="0.2">
      <c r="C2200" t="str">
        <f t="shared" si="39"/>
        <v>DELETE</v>
      </c>
    </row>
    <row r="2201" spans="3:3" x14ac:dyDescent="0.2">
      <c r="C2201" t="str">
        <f t="shared" si="39"/>
        <v>DELETE</v>
      </c>
    </row>
    <row r="2202" spans="3:3" x14ac:dyDescent="0.2">
      <c r="C2202" t="str">
        <f t="shared" si="39"/>
        <v>DELETE</v>
      </c>
    </row>
    <row r="2203" spans="3:3" x14ac:dyDescent="0.2">
      <c r="C2203" t="str">
        <f t="shared" si="39"/>
        <v>DELETE</v>
      </c>
    </row>
    <row r="2204" spans="3:3" x14ac:dyDescent="0.2">
      <c r="C2204" t="str">
        <f t="shared" si="39"/>
        <v>DELETE</v>
      </c>
    </row>
    <row r="2205" spans="3:3" x14ac:dyDescent="0.2">
      <c r="C2205" t="str">
        <f t="shared" si="39"/>
        <v>DELETE</v>
      </c>
    </row>
    <row r="2206" spans="3:3" x14ac:dyDescent="0.2">
      <c r="C2206" t="str">
        <f t="shared" si="39"/>
        <v>DELETE</v>
      </c>
    </row>
    <row r="2207" spans="3:3" x14ac:dyDescent="0.2">
      <c r="C2207" t="str">
        <f t="shared" si="39"/>
        <v>DELETE</v>
      </c>
    </row>
    <row r="2208" spans="3:3" x14ac:dyDescent="0.2">
      <c r="C2208" t="str">
        <f t="shared" si="39"/>
        <v>DELETE</v>
      </c>
    </row>
    <row r="2209" spans="3:3" x14ac:dyDescent="0.2">
      <c r="C2209" t="str">
        <f t="shared" si="39"/>
        <v>DELETE</v>
      </c>
    </row>
    <row r="2210" spans="3:3" x14ac:dyDescent="0.2">
      <c r="C2210" t="str">
        <f t="shared" ref="C2210:C2273" si="40">IF(A2210-A2209&lt; 0.04, "DELETE","")</f>
        <v>DELETE</v>
      </c>
    </row>
    <row r="2211" spans="3:3" x14ac:dyDescent="0.2">
      <c r="C2211" t="str">
        <f t="shared" si="40"/>
        <v>DELETE</v>
      </c>
    </row>
    <row r="2212" spans="3:3" x14ac:dyDescent="0.2">
      <c r="C2212" t="str">
        <f t="shared" si="40"/>
        <v>DELETE</v>
      </c>
    </row>
    <row r="2213" spans="3:3" x14ac:dyDescent="0.2">
      <c r="C2213" t="str">
        <f t="shared" si="40"/>
        <v>DELETE</v>
      </c>
    </row>
    <row r="2214" spans="3:3" x14ac:dyDescent="0.2">
      <c r="C2214" t="str">
        <f t="shared" si="40"/>
        <v>DELETE</v>
      </c>
    </row>
    <row r="2215" spans="3:3" x14ac:dyDescent="0.2">
      <c r="C2215" t="str">
        <f t="shared" si="40"/>
        <v>DELETE</v>
      </c>
    </row>
    <row r="2216" spans="3:3" x14ac:dyDescent="0.2">
      <c r="C2216" t="str">
        <f t="shared" si="40"/>
        <v>DELETE</v>
      </c>
    </row>
    <row r="2217" spans="3:3" x14ac:dyDescent="0.2">
      <c r="C2217" t="str">
        <f t="shared" si="40"/>
        <v>DELETE</v>
      </c>
    </row>
    <row r="2218" spans="3:3" x14ac:dyDescent="0.2">
      <c r="C2218" t="str">
        <f t="shared" si="40"/>
        <v>DELETE</v>
      </c>
    </row>
    <row r="2219" spans="3:3" x14ac:dyDescent="0.2">
      <c r="C2219" t="str">
        <f t="shared" si="40"/>
        <v>DELETE</v>
      </c>
    </row>
    <row r="2220" spans="3:3" x14ac:dyDescent="0.2">
      <c r="C2220" t="str">
        <f t="shared" si="40"/>
        <v>DELETE</v>
      </c>
    </row>
    <row r="2221" spans="3:3" x14ac:dyDescent="0.2">
      <c r="C2221" t="str">
        <f t="shared" si="40"/>
        <v>DELETE</v>
      </c>
    </row>
    <row r="2222" spans="3:3" x14ac:dyDescent="0.2">
      <c r="C2222" t="str">
        <f t="shared" si="40"/>
        <v>DELETE</v>
      </c>
    </row>
    <row r="2223" spans="3:3" x14ac:dyDescent="0.2">
      <c r="C2223" t="str">
        <f t="shared" si="40"/>
        <v>DELETE</v>
      </c>
    </row>
    <row r="2224" spans="3:3" x14ac:dyDescent="0.2">
      <c r="C2224" t="str">
        <f t="shared" si="40"/>
        <v>DELETE</v>
      </c>
    </row>
    <row r="2225" spans="3:3" x14ac:dyDescent="0.2">
      <c r="C2225" t="str">
        <f t="shared" si="40"/>
        <v>DELETE</v>
      </c>
    </row>
    <row r="2226" spans="3:3" x14ac:dyDescent="0.2">
      <c r="C2226" t="str">
        <f t="shared" si="40"/>
        <v>DELETE</v>
      </c>
    </row>
    <row r="2227" spans="3:3" x14ac:dyDescent="0.2">
      <c r="C2227" t="str">
        <f t="shared" si="40"/>
        <v>DELETE</v>
      </c>
    </row>
    <row r="2228" spans="3:3" x14ac:dyDescent="0.2">
      <c r="C2228" t="str">
        <f t="shared" si="40"/>
        <v>DELETE</v>
      </c>
    </row>
    <row r="2229" spans="3:3" x14ac:dyDescent="0.2">
      <c r="C2229" t="str">
        <f t="shared" si="40"/>
        <v>DELETE</v>
      </c>
    </row>
    <row r="2230" spans="3:3" x14ac:dyDescent="0.2">
      <c r="C2230" t="str">
        <f t="shared" si="40"/>
        <v>DELETE</v>
      </c>
    </row>
    <row r="2231" spans="3:3" x14ac:dyDescent="0.2">
      <c r="C2231" t="str">
        <f t="shared" si="40"/>
        <v>DELETE</v>
      </c>
    </row>
    <row r="2232" spans="3:3" x14ac:dyDescent="0.2">
      <c r="C2232" t="str">
        <f t="shared" si="40"/>
        <v>DELETE</v>
      </c>
    </row>
    <row r="2233" spans="3:3" x14ac:dyDescent="0.2">
      <c r="C2233" t="str">
        <f t="shared" si="40"/>
        <v>DELETE</v>
      </c>
    </row>
    <row r="2234" spans="3:3" x14ac:dyDescent="0.2">
      <c r="C2234" t="str">
        <f t="shared" si="40"/>
        <v>DELETE</v>
      </c>
    </row>
    <row r="2235" spans="3:3" x14ac:dyDescent="0.2">
      <c r="C2235" t="str">
        <f t="shared" si="40"/>
        <v>DELETE</v>
      </c>
    </row>
    <row r="2236" spans="3:3" x14ac:dyDescent="0.2">
      <c r="C2236" t="str">
        <f t="shared" si="40"/>
        <v>DELETE</v>
      </c>
    </row>
    <row r="2237" spans="3:3" x14ac:dyDescent="0.2">
      <c r="C2237" t="str">
        <f t="shared" si="40"/>
        <v>DELETE</v>
      </c>
    </row>
    <row r="2238" spans="3:3" x14ac:dyDescent="0.2">
      <c r="C2238" t="str">
        <f t="shared" si="40"/>
        <v>DELETE</v>
      </c>
    </row>
    <row r="2239" spans="3:3" x14ac:dyDescent="0.2">
      <c r="C2239" t="str">
        <f t="shared" si="40"/>
        <v>DELETE</v>
      </c>
    </row>
    <row r="2240" spans="3:3" x14ac:dyDescent="0.2">
      <c r="C2240" t="str">
        <f t="shared" si="40"/>
        <v>DELETE</v>
      </c>
    </row>
    <row r="2241" spans="3:3" x14ac:dyDescent="0.2">
      <c r="C2241" t="str">
        <f t="shared" si="40"/>
        <v>DELETE</v>
      </c>
    </row>
    <row r="2242" spans="3:3" x14ac:dyDescent="0.2">
      <c r="C2242" t="str">
        <f t="shared" si="40"/>
        <v>DELETE</v>
      </c>
    </row>
    <row r="2243" spans="3:3" x14ac:dyDescent="0.2">
      <c r="C2243" t="str">
        <f t="shared" si="40"/>
        <v>DELETE</v>
      </c>
    </row>
    <row r="2244" spans="3:3" x14ac:dyDescent="0.2">
      <c r="C2244" t="str">
        <f t="shared" si="40"/>
        <v>DELETE</v>
      </c>
    </row>
    <row r="2245" spans="3:3" x14ac:dyDescent="0.2">
      <c r="C2245" t="str">
        <f t="shared" si="40"/>
        <v>DELETE</v>
      </c>
    </row>
    <row r="2246" spans="3:3" x14ac:dyDescent="0.2">
      <c r="C2246" t="str">
        <f t="shared" si="40"/>
        <v>DELETE</v>
      </c>
    </row>
    <row r="2247" spans="3:3" x14ac:dyDescent="0.2">
      <c r="C2247" t="str">
        <f t="shared" si="40"/>
        <v>DELETE</v>
      </c>
    </row>
    <row r="2248" spans="3:3" x14ac:dyDescent="0.2">
      <c r="C2248" t="str">
        <f t="shared" si="40"/>
        <v>DELETE</v>
      </c>
    </row>
    <row r="2249" spans="3:3" x14ac:dyDescent="0.2">
      <c r="C2249" t="str">
        <f t="shared" si="40"/>
        <v>DELETE</v>
      </c>
    </row>
    <row r="2250" spans="3:3" x14ac:dyDescent="0.2">
      <c r="C2250" t="str">
        <f t="shared" si="40"/>
        <v>DELETE</v>
      </c>
    </row>
    <row r="2251" spans="3:3" x14ac:dyDescent="0.2">
      <c r="C2251" t="str">
        <f t="shared" si="40"/>
        <v>DELETE</v>
      </c>
    </row>
    <row r="2252" spans="3:3" x14ac:dyDescent="0.2">
      <c r="C2252" t="str">
        <f t="shared" si="40"/>
        <v>DELETE</v>
      </c>
    </row>
    <row r="2253" spans="3:3" x14ac:dyDescent="0.2">
      <c r="C2253" t="str">
        <f t="shared" si="40"/>
        <v>DELETE</v>
      </c>
    </row>
    <row r="2254" spans="3:3" x14ac:dyDescent="0.2">
      <c r="C2254" t="str">
        <f t="shared" si="40"/>
        <v>DELETE</v>
      </c>
    </row>
    <row r="2255" spans="3:3" x14ac:dyDescent="0.2">
      <c r="C2255" t="str">
        <f t="shared" si="40"/>
        <v>DELETE</v>
      </c>
    </row>
    <row r="2256" spans="3:3" x14ac:dyDescent="0.2">
      <c r="C2256" t="str">
        <f t="shared" si="40"/>
        <v>DELETE</v>
      </c>
    </row>
    <row r="2257" spans="3:3" x14ac:dyDescent="0.2">
      <c r="C2257" t="str">
        <f t="shared" si="40"/>
        <v>DELETE</v>
      </c>
    </row>
    <row r="2258" spans="3:3" x14ac:dyDescent="0.2">
      <c r="C2258" t="str">
        <f t="shared" si="40"/>
        <v>DELETE</v>
      </c>
    </row>
    <row r="2259" spans="3:3" x14ac:dyDescent="0.2">
      <c r="C2259" t="str">
        <f t="shared" si="40"/>
        <v>DELETE</v>
      </c>
    </row>
    <row r="2260" spans="3:3" x14ac:dyDescent="0.2">
      <c r="C2260" t="str">
        <f t="shared" si="40"/>
        <v>DELETE</v>
      </c>
    </row>
    <row r="2261" spans="3:3" x14ac:dyDescent="0.2">
      <c r="C2261" t="str">
        <f t="shared" si="40"/>
        <v>DELETE</v>
      </c>
    </row>
    <row r="2262" spans="3:3" x14ac:dyDescent="0.2">
      <c r="C2262" t="str">
        <f t="shared" si="40"/>
        <v>DELETE</v>
      </c>
    </row>
    <row r="2263" spans="3:3" x14ac:dyDescent="0.2">
      <c r="C2263" t="str">
        <f t="shared" si="40"/>
        <v>DELETE</v>
      </c>
    </row>
    <row r="2264" spans="3:3" x14ac:dyDescent="0.2">
      <c r="C2264" t="str">
        <f t="shared" si="40"/>
        <v>DELETE</v>
      </c>
    </row>
    <row r="2265" spans="3:3" x14ac:dyDescent="0.2">
      <c r="C2265" t="str">
        <f t="shared" si="40"/>
        <v>DELETE</v>
      </c>
    </row>
    <row r="2266" spans="3:3" x14ac:dyDescent="0.2">
      <c r="C2266" t="str">
        <f t="shared" si="40"/>
        <v>DELETE</v>
      </c>
    </row>
    <row r="2267" spans="3:3" x14ac:dyDescent="0.2">
      <c r="C2267" t="str">
        <f t="shared" si="40"/>
        <v>DELETE</v>
      </c>
    </row>
    <row r="2268" spans="3:3" x14ac:dyDescent="0.2">
      <c r="C2268" t="str">
        <f t="shared" si="40"/>
        <v>DELETE</v>
      </c>
    </row>
    <row r="2269" spans="3:3" x14ac:dyDescent="0.2">
      <c r="C2269" t="str">
        <f t="shared" si="40"/>
        <v>DELETE</v>
      </c>
    </row>
    <row r="2270" spans="3:3" x14ac:dyDescent="0.2">
      <c r="C2270" t="str">
        <f t="shared" si="40"/>
        <v>DELETE</v>
      </c>
    </row>
    <row r="2271" spans="3:3" x14ac:dyDescent="0.2">
      <c r="C2271" t="str">
        <f t="shared" si="40"/>
        <v>DELETE</v>
      </c>
    </row>
    <row r="2272" spans="3:3" x14ac:dyDescent="0.2">
      <c r="C2272" t="str">
        <f t="shared" si="40"/>
        <v>DELETE</v>
      </c>
    </row>
    <row r="2273" spans="3:3" x14ac:dyDescent="0.2">
      <c r="C2273" t="str">
        <f t="shared" si="40"/>
        <v>DELETE</v>
      </c>
    </row>
    <row r="2274" spans="3:3" x14ac:dyDescent="0.2">
      <c r="C2274" t="str">
        <f t="shared" ref="C2274:C2337" si="41">IF(A2274-A2273&lt; 0.04, "DELETE","")</f>
        <v>DELETE</v>
      </c>
    </row>
    <row r="2275" spans="3:3" x14ac:dyDescent="0.2">
      <c r="C2275" t="str">
        <f t="shared" si="41"/>
        <v>DELETE</v>
      </c>
    </row>
    <row r="2276" spans="3:3" x14ac:dyDescent="0.2">
      <c r="C2276" t="str">
        <f t="shared" si="41"/>
        <v>DELETE</v>
      </c>
    </row>
    <row r="2277" spans="3:3" x14ac:dyDescent="0.2">
      <c r="C2277" t="str">
        <f t="shared" si="41"/>
        <v>DELETE</v>
      </c>
    </row>
    <row r="2278" spans="3:3" x14ac:dyDescent="0.2">
      <c r="C2278" t="str">
        <f t="shared" si="41"/>
        <v>DELETE</v>
      </c>
    </row>
    <row r="2279" spans="3:3" x14ac:dyDescent="0.2">
      <c r="C2279" t="str">
        <f t="shared" si="41"/>
        <v>DELETE</v>
      </c>
    </row>
    <row r="2280" spans="3:3" x14ac:dyDescent="0.2">
      <c r="C2280" t="str">
        <f t="shared" si="41"/>
        <v>DELETE</v>
      </c>
    </row>
    <row r="2281" spans="3:3" x14ac:dyDescent="0.2">
      <c r="C2281" t="str">
        <f t="shared" si="41"/>
        <v>DELETE</v>
      </c>
    </row>
    <row r="2282" spans="3:3" x14ac:dyDescent="0.2">
      <c r="C2282" t="str">
        <f t="shared" si="41"/>
        <v>DELETE</v>
      </c>
    </row>
    <row r="2283" spans="3:3" x14ac:dyDescent="0.2">
      <c r="C2283" t="str">
        <f t="shared" si="41"/>
        <v>DELETE</v>
      </c>
    </row>
    <row r="2284" spans="3:3" x14ac:dyDescent="0.2">
      <c r="C2284" t="str">
        <f t="shared" si="41"/>
        <v>DELETE</v>
      </c>
    </row>
    <row r="2285" spans="3:3" x14ac:dyDescent="0.2">
      <c r="C2285" t="str">
        <f t="shared" si="41"/>
        <v>DELETE</v>
      </c>
    </row>
    <row r="2286" spans="3:3" x14ac:dyDescent="0.2">
      <c r="C2286" t="str">
        <f t="shared" si="41"/>
        <v>DELETE</v>
      </c>
    </row>
    <row r="2287" spans="3:3" x14ac:dyDescent="0.2">
      <c r="C2287" t="str">
        <f t="shared" si="41"/>
        <v>DELETE</v>
      </c>
    </row>
    <row r="2288" spans="3:3" x14ac:dyDescent="0.2">
      <c r="C2288" t="str">
        <f t="shared" si="41"/>
        <v>DELETE</v>
      </c>
    </row>
    <row r="2289" spans="3:3" x14ac:dyDescent="0.2">
      <c r="C2289" t="str">
        <f t="shared" si="41"/>
        <v>DELETE</v>
      </c>
    </row>
    <row r="2290" spans="3:3" x14ac:dyDescent="0.2">
      <c r="C2290" t="str">
        <f t="shared" si="41"/>
        <v>DELETE</v>
      </c>
    </row>
    <row r="2291" spans="3:3" x14ac:dyDescent="0.2">
      <c r="C2291" t="str">
        <f t="shared" si="41"/>
        <v>DELETE</v>
      </c>
    </row>
    <row r="2292" spans="3:3" x14ac:dyDescent="0.2">
      <c r="C2292" t="str">
        <f t="shared" si="41"/>
        <v>DELETE</v>
      </c>
    </row>
    <row r="2293" spans="3:3" x14ac:dyDescent="0.2">
      <c r="C2293" t="str">
        <f t="shared" si="41"/>
        <v>DELETE</v>
      </c>
    </row>
    <row r="2294" spans="3:3" x14ac:dyDescent="0.2">
      <c r="C2294" t="str">
        <f t="shared" si="41"/>
        <v>DELETE</v>
      </c>
    </row>
    <row r="2295" spans="3:3" x14ac:dyDescent="0.2">
      <c r="C2295" t="str">
        <f t="shared" si="41"/>
        <v>DELETE</v>
      </c>
    </row>
    <row r="2296" spans="3:3" x14ac:dyDescent="0.2">
      <c r="C2296" t="str">
        <f t="shared" si="41"/>
        <v>DELETE</v>
      </c>
    </row>
    <row r="2297" spans="3:3" x14ac:dyDescent="0.2">
      <c r="C2297" t="str">
        <f t="shared" si="41"/>
        <v>DELETE</v>
      </c>
    </row>
    <row r="2298" spans="3:3" x14ac:dyDescent="0.2">
      <c r="C2298" t="str">
        <f t="shared" si="41"/>
        <v>DELETE</v>
      </c>
    </row>
    <row r="2299" spans="3:3" x14ac:dyDescent="0.2">
      <c r="C2299" t="str">
        <f t="shared" si="41"/>
        <v>DELETE</v>
      </c>
    </row>
    <row r="2300" spans="3:3" x14ac:dyDescent="0.2">
      <c r="C2300" t="str">
        <f t="shared" si="41"/>
        <v>DELETE</v>
      </c>
    </row>
    <row r="2301" spans="3:3" x14ac:dyDescent="0.2">
      <c r="C2301" t="str">
        <f t="shared" si="41"/>
        <v>DELETE</v>
      </c>
    </row>
    <row r="2302" spans="3:3" x14ac:dyDescent="0.2">
      <c r="C2302" t="str">
        <f t="shared" si="41"/>
        <v>DELETE</v>
      </c>
    </row>
    <row r="2303" spans="3:3" x14ac:dyDescent="0.2">
      <c r="C2303" t="str">
        <f t="shared" si="41"/>
        <v>DELETE</v>
      </c>
    </row>
    <row r="2304" spans="3:3" x14ac:dyDescent="0.2">
      <c r="C2304" t="str">
        <f t="shared" si="41"/>
        <v>DELETE</v>
      </c>
    </row>
    <row r="2305" spans="3:3" x14ac:dyDescent="0.2">
      <c r="C2305" t="str">
        <f t="shared" si="41"/>
        <v>DELETE</v>
      </c>
    </row>
    <row r="2306" spans="3:3" x14ac:dyDescent="0.2">
      <c r="C2306" t="str">
        <f t="shared" si="41"/>
        <v>DELETE</v>
      </c>
    </row>
    <row r="2307" spans="3:3" x14ac:dyDescent="0.2">
      <c r="C2307" t="str">
        <f t="shared" si="41"/>
        <v>DELETE</v>
      </c>
    </row>
    <row r="2308" spans="3:3" x14ac:dyDescent="0.2">
      <c r="C2308" t="str">
        <f t="shared" si="41"/>
        <v>DELETE</v>
      </c>
    </row>
    <row r="2309" spans="3:3" x14ac:dyDescent="0.2">
      <c r="C2309" t="str">
        <f t="shared" si="41"/>
        <v>DELETE</v>
      </c>
    </row>
    <row r="2310" spans="3:3" x14ac:dyDescent="0.2">
      <c r="C2310" t="str">
        <f t="shared" si="41"/>
        <v>DELETE</v>
      </c>
    </row>
    <row r="2311" spans="3:3" x14ac:dyDescent="0.2">
      <c r="C2311" t="str">
        <f t="shared" si="41"/>
        <v>DELETE</v>
      </c>
    </row>
    <row r="2312" spans="3:3" x14ac:dyDescent="0.2">
      <c r="C2312" t="str">
        <f t="shared" si="41"/>
        <v>DELETE</v>
      </c>
    </row>
    <row r="2313" spans="3:3" x14ac:dyDescent="0.2">
      <c r="C2313" t="str">
        <f t="shared" si="41"/>
        <v>DELETE</v>
      </c>
    </row>
    <row r="2314" spans="3:3" x14ac:dyDescent="0.2">
      <c r="C2314" t="str">
        <f t="shared" si="41"/>
        <v>DELETE</v>
      </c>
    </row>
    <row r="2315" spans="3:3" x14ac:dyDescent="0.2">
      <c r="C2315" t="str">
        <f t="shared" si="41"/>
        <v>DELETE</v>
      </c>
    </row>
    <row r="2316" spans="3:3" x14ac:dyDescent="0.2">
      <c r="C2316" t="str">
        <f t="shared" si="41"/>
        <v>DELETE</v>
      </c>
    </row>
    <row r="2317" spans="3:3" x14ac:dyDescent="0.2">
      <c r="C2317" t="str">
        <f t="shared" si="41"/>
        <v>DELETE</v>
      </c>
    </row>
    <row r="2318" spans="3:3" x14ac:dyDescent="0.2">
      <c r="C2318" t="str">
        <f t="shared" si="41"/>
        <v>DELETE</v>
      </c>
    </row>
    <row r="2319" spans="3:3" x14ac:dyDescent="0.2">
      <c r="C2319" t="str">
        <f t="shared" si="41"/>
        <v>DELETE</v>
      </c>
    </row>
    <row r="2320" spans="3:3" x14ac:dyDescent="0.2">
      <c r="C2320" t="str">
        <f t="shared" si="41"/>
        <v>DELETE</v>
      </c>
    </row>
    <row r="2321" spans="3:3" x14ac:dyDescent="0.2">
      <c r="C2321" t="str">
        <f t="shared" si="41"/>
        <v>DELETE</v>
      </c>
    </row>
    <row r="2322" spans="3:3" x14ac:dyDescent="0.2">
      <c r="C2322" t="str">
        <f t="shared" si="41"/>
        <v>DELETE</v>
      </c>
    </row>
    <row r="2323" spans="3:3" x14ac:dyDescent="0.2">
      <c r="C2323" t="str">
        <f t="shared" si="41"/>
        <v>DELETE</v>
      </c>
    </row>
    <row r="2324" spans="3:3" x14ac:dyDescent="0.2">
      <c r="C2324" t="str">
        <f t="shared" si="41"/>
        <v>DELETE</v>
      </c>
    </row>
    <row r="2325" spans="3:3" x14ac:dyDescent="0.2">
      <c r="C2325" t="str">
        <f t="shared" si="41"/>
        <v>DELETE</v>
      </c>
    </row>
    <row r="2326" spans="3:3" x14ac:dyDescent="0.2">
      <c r="C2326" t="str">
        <f t="shared" si="41"/>
        <v>DELETE</v>
      </c>
    </row>
    <row r="2327" spans="3:3" x14ac:dyDescent="0.2">
      <c r="C2327" t="str">
        <f t="shared" si="41"/>
        <v>DELETE</v>
      </c>
    </row>
    <row r="2328" spans="3:3" x14ac:dyDescent="0.2">
      <c r="C2328" t="str">
        <f t="shared" si="41"/>
        <v>DELETE</v>
      </c>
    </row>
    <row r="2329" spans="3:3" x14ac:dyDescent="0.2">
      <c r="C2329" t="str">
        <f t="shared" si="41"/>
        <v>DELETE</v>
      </c>
    </row>
    <row r="2330" spans="3:3" x14ac:dyDescent="0.2">
      <c r="C2330" t="str">
        <f t="shared" si="41"/>
        <v>DELETE</v>
      </c>
    </row>
    <row r="2331" spans="3:3" x14ac:dyDescent="0.2">
      <c r="C2331" t="str">
        <f t="shared" si="41"/>
        <v>DELETE</v>
      </c>
    </row>
    <row r="2332" spans="3:3" x14ac:dyDescent="0.2">
      <c r="C2332" t="str">
        <f t="shared" si="41"/>
        <v>DELETE</v>
      </c>
    </row>
    <row r="2333" spans="3:3" x14ac:dyDescent="0.2">
      <c r="C2333" t="str">
        <f t="shared" si="41"/>
        <v>DELETE</v>
      </c>
    </row>
    <row r="2334" spans="3:3" x14ac:dyDescent="0.2">
      <c r="C2334" t="str">
        <f t="shared" si="41"/>
        <v>DELETE</v>
      </c>
    </row>
    <row r="2335" spans="3:3" x14ac:dyDescent="0.2">
      <c r="C2335" t="str">
        <f t="shared" si="41"/>
        <v>DELETE</v>
      </c>
    </row>
    <row r="2336" spans="3:3" x14ac:dyDescent="0.2">
      <c r="C2336" t="str">
        <f t="shared" si="41"/>
        <v>DELETE</v>
      </c>
    </row>
    <row r="2337" spans="3:3" x14ac:dyDescent="0.2">
      <c r="C2337" t="str">
        <f t="shared" si="41"/>
        <v>DELETE</v>
      </c>
    </row>
    <row r="2338" spans="3:3" x14ac:dyDescent="0.2">
      <c r="C2338" t="str">
        <f t="shared" ref="C2338:C2401" si="42">IF(A2338-A2337&lt; 0.04, "DELETE","")</f>
        <v>DELETE</v>
      </c>
    </row>
    <row r="2339" spans="3:3" x14ac:dyDescent="0.2">
      <c r="C2339" t="str">
        <f t="shared" si="42"/>
        <v>DELETE</v>
      </c>
    </row>
    <row r="2340" spans="3:3" x14ac:dyDescent="0.2">
      <c r="C2340" t="str">
        <f t="shared" si="42"/>
        <v>DELETE</v>
      </c>
    </row>
    <row r="2341" spans="3:3" x14ac:dyDescent="0.2">
      <c r="C2341" t="str">
        <f t="shared" si="42"/>
        <v>DELETE</v>
      </c>
    </row>
    <row r="2342" spans="3:3" x14ac:dyDescent="0.2">
      <c r="C2342" t="str">
        <f t="shared" si="42"/>
        <v>DELETE</v>
      </c>
    </row>
    <row r="2343" spans="3:3" x14ac:dyDescent="0.2">
      <c r="C2343" t="str">
        <f t="shared" si="42"/>
        <v>DELETE</v>
      </c>
    </row>
    <row r="2344" spans="3:3" x14ac:dyDescent="0.2">
      <c r="C2344" t="str">
        <f t="shared" si="42"/>
        <v>DELETE</v>
      </c>
    </row>
    <row r="2345" spans="3:3" x14ac:dyDescent="0.2">
      <c r="C2345" t="str">
        <f t="shared" si="42"/>
        <v>DELETE</v>
      </c>
    </row>
    <row r="2346" spans="3:3" x14ac:dyDescent="0.2">
      <c r="C2346" t="str">
        <f t="shared" si="42"/>
        <v>DELETE</v>
      </c>
    </row>
    <row r="2347" spans="3:3" x14ac:dyDescent="0.2">
      <c r="C2347" t="str">
        <f t="shared" si="42"/>
        <v>DELETE</v>
      </c>
    </row>
    <row r="2348" spans="3:3" x14ac:dyDescent="0.2">
      <c r="C2348" t="str">
        <f t="shared" si="42"/>
        <v>DELETE</v>
      </c>
    </row>
    <row r="2349" spans="3:3" x14ac:dyDescent="0.2">
      <c r="C2349" t="str">
        <f t="shared" si="42"/>
        <v>DELETE</v>
      </c>
    </row>
    <row r="2350" spans="3:3" x14ac:dyDescent="0.2">
      <c r="C2350" t="str">
        <f t="shared" si="42"/>
        <v>DELETE</v>
      </c>
    </row>
    <row r="2351" spans="3:3" x14ac:dyDescent="0.2">
      <c r="C2351" t="str">
        <f t="shared" si="42"/>
        <v>DELETE</v>
      </c>
    </row>
    <row r="2352" spans="3:3" x14ac:dyDescent="0.2">
      <c r="C2352" t="str">
        <f t="shared" si="42"/>
        <v>DELETE</v>
      </c>
    </row>
    <row r="2353" spans="3:3" x14ac:dyDescent="0.2">
      <c r="C2353" t="str">
        <f t="shared" si="42"/>
        <v>DELETE</v>
      </c>
    </row>
    <row r="2354" spans="3:3" x14ac:dyDescent="0.2">
      <c r="C2354" t="str">
        <f t="shared" si="42"/>
        <v>DELETE</v>
      </c>
    </row>
    <row r="2355" spans="3:3" x14ac:dyDescent="0.2">
      <c r="C2355" t="str">
        <f t="shared" si="42"/>
        <v>DELETE</v>
      </c>
    </row>
    <row r="2356" spans="3:3" x14ac:dyDescent="0.2">
      <c r="C2356" t="str">
        <f t="shared" si="42"/>
        <v>DELETE</v>
      </c>
    </row>
    <row r="2357" spans="3:3" x14ac:dyDescent="0.2">
      <c r="C2357" t="str">
        <f t="shared" si="42"/>
        <v>DELETE</v>
      </c>
    </row>
    <row r="2358" spans="3:3" x14ac:dyDescent="0.2">
      <c r="C2358" t="str">
        <f t="shared" si="42"/>
        <v>DELETE</v>
      </c>
    </row>
    <row r="2359" spans="3:3" x14ac:dyDescent="0.2">
      <c r="C2359" t="str">
        <f t="shared" si="42"/>
        <v>DELETE</v>
      </c>
    </row>
    <row r="2360" spans="3:3" x14ac:dyDescent="0.2">
      <c r="C2360" t="str">
        <f t="shared" si="42"/>
        <v>DELETE</v>
      </c>
    </row>
    <row r="2361" spans="3:3" x14ac:dyDescent="0.2">
      <c r="C2361" t="str">
        <f t="shared" si="42"/>
        <v>DELETE</v>
      </c>
    </row>
    <row r="2362" spans="3:3" x14ac:dyDescent="0.2">
      <c r="C2362" t="str">
        <f t="shared" si="42"/>
        <v>DELETE</v>
      </c>
    </row>
    <row r="2363" spans="3:3" x14ac:dyDescent="0.2">
      <c r="C2363" t="str">
        <f t="shared" si="42"/>
        <v>DELETE</v>
      </c>
    </row>
    <row r="2364" spans="3:3" x14ac:dyDescent="0.2">
      <c r="C2364" t="str">
        <f t="shared" si="42"/>
        <v>DELETE</v>
      </c>
    </row>
    <row r="2365" spans="3:3" x14ac:dyDescent="0.2">
      <c r="C2365" t="str">
        <f t="shared" si="42"/>
        <v>DELETE</v>
      </c>
    </row>
    <row r="2366" spans="3:3" x14ac:dyDescent="0.2">
      <c r="C2366" t="str">
        <f t="shared" si="42"/>
        <v>DELETE</v>
      </c>
    </row>
    <row r="2367" spans="3:3" x14ac:dyDescent="0.2">
      <c r="C2367" t="str">
        <f t="shared" si="42"/>
        <v>DELETE</v>
      </c>
    </row>
    <row r="2368" spans="3:3" x14ac:dyDescent="0.2">
      <c r="C2368" t="str">
        <f t="shared" si="42"/>
        <v>DELETE</v>
      </c>
    </row>
    <row r="2369" spans="3:3" x14ac:dyDescent="0.2">
      <c r="C2369" t="str">
        <f t="shared" si="42"/>
        <v>DELETE</v>
      </c>
    </row>
    <row r="2370" spans="3:3" x14ac:dyDescent="0.2">
      <c r="C2370" t="str">
        <f t="shared" si="42"/>
        <v>DELETE</v>
      </c>
    </row>
    <row r="2371" spans="3:3" x14ac:dyDescent="0.2">
      <c r="C2371" t="str">
        <f t="shared" si="42"/>
        <v>DELETE</v>
      </c>
    </row>
    <row r="2372" spans="3:3" x14ac:dyDescent="0.2">
      <c r="C2372" t="str">
        <f t="shared" si="42"/>
        <v>DELETE</v>
      </c>
    </row>
    <row r="2373" spans="3:3" x14ac:dyDescent="0.2">
      <c r="C2373" t="str">
        <f t="shared" si="42"/>
        <v>DELETE</v>
      </c>
    </row>
    <row r="2374" spans="3:3" x14ac:dyDescent="0.2">
      <c r="C2374" t="str">
        <f t="shared" si="42"/>
        <v>DELETE</v>
      </c>
    </row>
    <row r="2375" spans="3:3" x14ac:dyDescent="0.2">
      <c r="C2375" t="str">
        <f t="shared" si="42"/>
        <v>DELETE</v>
      </c>
    </row>
    <row r="2376" spans="3:3" x14ac:dyDescent="0.2">
      <c r="C2376" t="str">
        <f t="shared" si="42"/>
        <v>DELETE</v>
      </c>
    </row>
    <row r="2377" spans="3:3" x14ac:dyDescent="0.2">
      <c r="C2377" t="str">
        <f t="shared" si="42"/>
        <v>DELETE</v>
      </c>
    </row>
    <row r="2378" spans="3:3" x14ac:dyDescent="0.2">
      <c r="C2378" t="str">
        <f t="shared" si="42"/>
        <v>DELETE</v>
      </c>
    </row>
    <row r="2379" spans="3:3" x14ac:dyDescent="0.2">
      <c r="C2379" t="str">
        <f t="shared" si="42"/>
        <v>DELETE</v>
      </c>
    </row>
    <row r="2380" spans="3:3" x14ac:dyDescent="0.2">
      <c r="C2380" t="str">
        <f t="shared" si="42"/>
        <v>DELETE</v>
      </c>
    </row>
    <row r="2381" spans="3:3" x14ac:dyDescent="0.2">
      <c r="C2381" t="str">
        <f t="shared" si="42"/>
        <v>DELETE</v>
      </c>
    </row>
    <row r="2382" spans="3:3" x14ac:dyDescent="0.2">
      <c r="C2382" t="str">
        <f t="shared" si="42"/>
        <v>DELETE</v>
      </c>
    </row>
    <row r="2383" spans="3:3" x14ac:dyDescent="0.2">
      <c r="C2383" t="str">
        <f t="shared" si="42"/>
        <v>DELETE</v>
      </c>
    </row>
    <row r="2384" spans="3:3" x14ac:dyDescent="0.2">
      <c r="C2384" t="str">
        <f t="shared" si="42"/>
        <v>DELETE</v>
      </c>
    </row>
    <row r="2385" spans="3:3" x14ac:dyDescent="0.2">
      <c r="C2385" t="str">
        <f t="shared" si="42"/>
        <v>DELETE</v>
      </c>
    </row>
    <row r="2386" spans="3:3" x14ac:dyDescent="0.2">
      <c r="C2386" t="str">
        <f t="shared" si="42"/>
        <v>DELETE</v>
      </c>
    </row>
    <row r="2387" spans="3:3" x14ac:dyDescent="0.2">
      <c r="C2387" t="str">
        <f t="shared" si="42"/>
        <v>DELETE</v>
      </c>
    </row>
    <row r="2388" spans="3:3" x14ac:dyDescent="0.2">
      <c r="C2388" t="str">
        <f t="shared" si="42"/>
        <v>DELETE</v>
      </c>
    </row>
    <row r="2389" spans="3:3" x14ac:dyDescent="0.2">
      <c r="C2389" t="str">
        <f t="shared" si="42"/>
        <v>DELETE</v>
      </c>
    </row>
    <row r="2390" spans="3:3" x14ac:dyDescent="0.2">
      <c r="C2390" t="str">
        <f t="shared" si="42"/>
        <v>DELETE</v>
      </c>
    </row>
    <row r="2391" spans="3:3" x14ac:dyDescent="0.2">
      <c r="C2391" t="str">
        <f t="shared" si="42"/>
        <v>DELETE</v>
      </c>
    </row>
    <row r="2392" spans="3:3" x14ac:dyDescent="0.2">
      <c r="C2392" t="str">
        <f t="shared" si="42"/>
        <v>DELETE</v>
      </c>
    </row>
    <row r="2393" spans="3:3" x14ac:dyDescent="0.2">
      <c r="C2393" t="str">
        <f t="shared" si="42"/>
        <v>DELETE</v>
      </c>
    </row>
    <row r="2394" spans="3:3" x14ac:dyDescent="0.2">
      <c r="C2394" t="str">
        <f t="shared" si="42"/>
        <v>DELETE</v>
      </c>
    </row>
    <row r="2395" spans="3:3" x14ac:dyDescent="0.2">
      <c r="C2395" t="str">
        <f t="shared" si="42"/>
        <v>DELETE</v>
      </c>
    </row>
    <row r="2396" spans="3:3" x14ac:dyDescent="0.2">
      <c r="C2396" t="str">
        <f t="shared" si="42"/>
        <v>DELETE</v>
      </c>
    </row>
    <row r="2397" spans="3:3" x14ac:dyDescent="0.2">
      <c r="C2397" t="str">
        <f t="shared" si="42"/>
        <v>DELETE</v>
      </c>
    </row>
    <row r="2398" spans="3:3" x14ac:dyDescent="0.2">
      <c r="C2398" t="str">
        <f t="shared" si="42"/>
        <v>DELETE</v>
      </c>
    </row>
    <row r="2399" spans="3:3" x14ac:dyDescent="0.2">
      <c r="C2399" t="str">
        <f t="shared" si="42"/>
        <v>DELETE</v>
      </c>
    </row>
    <row r="2400" spans="3:3" x14ac:dyDescent="0.2">
      <c r="C2400" t="str">
        <f t="shared" si="42"/>
        <v>DELETE</v>
      </c>
    </row>
    <row r="2401" spans="3:3" x14ac:dyDescent="0.2">
      <c r="C2401" t="str">
        <f t="shared" si="42"/>
        <v>DELETE</v>
      </c>
    </row>
    <row r="2402" spans="3:3" x14ac:dyDescent="0.2">
      <c r="C2402" t="str">
        <f t="shared" ref="C2402:C2465" si="43">IF(A2402-A2401&lt; 0.04, "DELETE","")</f>
        <v>DELETE</v>
      </c>
    </row>
    <row r="2403" spans="3:3" x14ac:dyDescent="0.2">
      <c r="C2403" t="str">
        <f t="shared" si="43"/>
        <v>DELETE</v>
      </c>
    </row>
    <row r="2404" spans="3:3" x14ac:dyDescent="0.2">
      <c r="C2404" t="str">
        <f t="shared" si="43"/>
        <v>DELETE</v>
      </c>
    </row>
    <row r="2405" spans="3:3" x14ac:dyDescent="0.2">
      <c r="C2405" t="str">
        <f t="shared" si="43"/>
        <v>DELETE</v>
      </c>
    </row>
    <row r="2406" spans="3:3" x14ac:dyDescent="0.2">
      <c r="C2406" t="str">
        <f t="shared" si="43"/>
        <v>DELETE</v>
      </c>
    </row>
    <row r="2407" spans="3:3" x14ac:dyDescent="0.2">
      <c r="C2407" t="str">
        <f t="shared" si="43"/>
        <v>DELETE</v>
      </c>
    </row>
    <row r="2408" spans="3:3" x14ac:dyDescent="0.2">
      <c r="C2408" t="str">
        <f t="shared" si="43"/>
        <v>DELETE</v>
      </c>
    </row>
    <row r="2409" spans="3:3" x14ac:dyDescent="0.2">
      <c r="C2409" t="str">
        <f t="shared" si="43"/>
        <v>DELETE</v>
      </c>
    </row>
    <row r="2410" spans="3:3" x14ac:dyDescent="0.2">
      <c r="C2410" t="str">
        <f t="shared" si="43"/>
        <v>DELETE</v>
      </c>
    </row>
    <row r="2411" spans="3:3" x14ac:dyDescent="0.2">
      <c r="C2411" t="str">
        <f t="shared" si="43"/>
        <v>DELETE</v>
      </c>
    </row>
    <row r="2412" spans="3:3" x14ac:dyDescent="0.2">
      <c r="C2412" t="str">
        <f t="shared" si="43"/>
        <v>DELETE</v>
      </c>
    </row>
    <row r="2413" spans="3:3" x14ac:dyDescent="0.2">
      <c r="C2413" t="str">
        <f t="shared" si="43"/>
        <v>DELETE</v>
      </c>
    </row>
    <row r="2414" spans="3:3" x14ac:dyDescent="0.2">
      <c r="C2414" t="str">
        <f t="shared" si="43"/>
        <v>DELETE</v>
      </c>
    </row>
    <row r="2415" spans="3:3" x14ac:dyDescent="0.2">
      <c r="C2415" t="str">
        <f t="shared" si="43"/>
        <v>DELETE</v>
      </c>
    </row>
    <row r="2416" spans="3:3" x14ac:dyDescent="0.2">
      <c r="C2416" t="str">
        <f t="shared" si="43"/>
        <v>DELETE</v>
      </c>
    </row>
    <row r="2417" spans="3:3" x14ac:dyDescent="0.2">
      <c r="C2417" t="str">
        <f t="shared" si="43"/>
        <v>DELETE</v>
      </c>
    </row>
    <row r="2418" spans="3:3" x14ac:dyDescent="0.2">
      <c r="C2418" t="str">
        <f t="shared" si="43"/>
        <v>DELETE</v>
      </c>
    </row>
    <row r="2419" spans="3:3" x14ac:dyDescent="0.2">
      <c r="C2419" t="str">
        <f t="shared" si="43"/>
        <v>DELETE</v>
      </c>
    </row>
    <row r="2420" spans="3:3" x14ac:dyDescent="0.2">
      <c r="C2420" t="str">
        <f t="shared" si="43"/>
        <v>DELETE</v>
      </c>
    </row>
    <row r="2421" spans="3:3" x14ac:dyDescent="0.2">
      <c r="C2421" t="str">
        <f t="shared" si="43"/>
        <v>DELETE</v>
      </c>
    </row>
    <row r="2422" spans="3:3" x14ac:dyDescent="0.2">
      <c r="C2422" t="str">
        <f t="shared" si="43"/>
        <v>DELETE</v>
      </c>
    </row>
    <row r="2423" spans="3:3" x14ac:dyDescent="0.2">
      <c r="C2423" t="str">
        <f t="shared" si="43"/>
        <v>DELETE</v>
      </c>
    </row>
    <row r="2424" spans="3:3" x14ac:dyDescent="0.2">
      <c r="C2424" t="str">
        <f t="shared" si="43"/>
        <v>DELETE</v>
      </c>
    </row>
    <row r="2425" spans="3:3" x14ac:dyDescent="0.2">
      <c r="C2425" t="str">
        <f t="shared" si="43"/>
        <v>DELETE</v>
      </c>
    </row>
    <row r="2426" spans="3:3" x14ac:dyDescent="0.2">
      <c r="C2426" t="str">
        <f t="shared" si="43"/>
        <v>DELETE</v>
      </c>
    </row>
    <row r="2427" spans="3:3" x14ac:dyDescent="0.2">
      <c r="C2427" t="str">
        <f t="shared" si="43"/>
        <v>DELETE</v>
      </c>
    </row>
    <row r="2428" spans="3:3" x14ac:dyDescent="0.2">
      <c r="C2428" t="str">
        <f t="shared" si="43"/>
        <v>DELETE</v>
      </c>
    </row>
    <row r="2429" spans="3:3" x14ac:dyDescent="0.2">
      <c r="C2429" t="str">
        <f t="shared" si="43"/>
        <v>DELETE</v>
      </c>
    </row>
    <row r="2430" spans="3:3" x14ac:dyDescent="0.2">
      <c r="C2430" t="str">
        <f t="shared" si="43"/>
        <v>DELETE</v>
      </c>
    </row>
    <row r="2431" spans="3:3" x14ac:dyDescent="0.2">
      <c r="C2431" t="str">
        <f t="shared" si="43"/>
        <v>DELETE</v>
      </c>
    </row>
    <row r="2432" spans="3:3" x14ac:dyDescent="0.2">
      <c r="C2432" t="str">
        <f t="shared" si="43"/>
        <v>DELETE</v>
      </c>
    </row>
    <row r="2433" spans="3:3" x14ac:dyDescent="0.2">
      <c r="C2433" t="str">
        <f t="shared" si="43"/>
        <v>DELETE</v>
      </c>
    </row>
    <row r="2434" spans="3:3" x14ac:dyDescent="0.2">
      <c r="C2434" t="str">
        <f t="shared" si="43"/>
        <v>DELETE</v>
      </c>
    </row>
    <row r="2435" spans="3:3" x14ac:dyDescent="0.2">
      <c r="C2435" t="str">
        <f t="shared" si="43"/>
        <v>DELETE</v>
      </c>
    </row>
    <row r="2436" spans="3:3" x14ac:dyDescent="0.2">
      <c r="C2436" t="str">
        <f t="shared" si="43"/>
        <v>DELETE</v>
      </c>
    </row>
    <row r="2437" spans="3:3" x14ac:dyDescent="0.2">
      <c r="C2437" t="str">
        <f t="shared" si="43"/>
        <v>DELETE</v>
      </c>
    </row>
    <row r="2438" spans="3:3" x14ac:dyDescent="0.2">
      <c r="C2438" t="str">
        <f t="shared" si="43"/>
        <v>DELETE</v>
      </c>
    </row>
    <row r="2439" spans="3:3" x14ac:dyDescent="0.2">
      <c r="C2439" t="str">
        <f t="shared" si="43"/>
        <v>DELETE</v>
      </c>
    </row>
    <row r="2440" spans="3:3" x14ac:dyDescent="0.2">
      <c r="C2440" t="str">
        <f t="shared" si="43"/>
        <v>DELETE</v>
      </c>
    </row>
    <row r="2441" spans="3:3" x14ac:dyDescent="0.2">
      <c r="C2441" t="str">
        <f t="shared" si="43"/>
        <v>DELETE</v>
      </c>
    </row>
    <row r="2442" spans="3:3" x14ac:dyDescent="0.2">
      <c r="C2442" t="str">
        <f t="shared" si="43"/>
        <v>DELETE</v>
      </c>
    </row>
    <row r="2443" spans="3:3" x14ac:dyDescent="0.2">
      <c r="C2443" t="str">
        <f t="shared" si="43"/>
        <v>DELETE</v>
      </c>
    </row>
    <row r="2444" spans="3:3" x14ac:dyDescent="0.2">
      <c r="C2444" t="str">
        <f t="shared" si="43"/>
        <v>DELETE</v>
      </c>
    </row>
    <row r="2445" spans="3:3" x14ac:dyDescent="0.2">
      <c r="C2445" t="str">
        <f t="shared" si="43"/>
        <v>DELETE</v>
      </c>
    </row>
    <row r="2446" spans="3:3" x14ac:dyDescent="0.2">
      <c r="C2446" t="str">
        <f t="shared" si="43"/>
        <v>DELETE</v>
      </c>
    </row>
    <row r="2447" spans="3:3" x14ac:dyDescent="0.2">
      <c r="C2447" t="str">
        <f t="shared" si="43"/>
        <v>DELETE</v>
      </c>
    </row>
    <row r="2448" spans="3:3" x14ac:dyDescent="0.2">
      <c r="C2448" t="str">
        <f t="shared" si="43"/>
        <v>DELETE</v>
      </c>
    </row>
    <row r="2449" spans="3:3" x14ac:dyDescent="0.2">
      <c r="C2449" t="str">
        <f t="shared" si="43"/>
        <v>DELETE</v>
      </c>
    </row>
    <row r="2450" spans="3:3" x14ac:dyDescent="0.2">
      <c r="C2450" t="str">
        <f t="shared" si="43"/>
        <v>DELETE</v>
      </c>
    </row>
    <row r="2451" spans="3:3" x14ac:dyDescent="0.2">
      <c r="C2451" t="str">
        <f t="shared" si="43"/>
        <v>DELETE</v>
      </c>
    </row>
    <row r="2452" spans="3:3" x14ac:dyDescent="0.2">
      <c r="C2452" t="str">
        <f t="shared" si="43"/>
        <v>DELETE</v>
      </c>
    </row>
    <row r="2453" spans="3:3" x14ac:dyDescent="0.2">
      <c r="C2453" t="str">
        <f t="shared" si="43"/>
        <v>DELETE</v>
      </c>
    </row>
    <row r="2454" spans="3:3" x14ac:dyDescent="0.2">
      <c r="C2454" t="str">
        <f t="shared" si="43"/>
        <v>DELETE</v>
      </c>
    </row>
    <row r="2455" spans="3:3" x14ac:dyDescent="0.2">
      <c r="C2455" t="str">
        <f t="shared" si="43"/>
        <v>DELETE</v>
      </c>
    </row>
    <row r="2456" spans="3:3" x14ac:dyDescent="0.2">
      <c r="C2456" t="str">
        <f t="shared" si="43"/>
        <v>DELETE</v>
      </c>
    </row>
    <row r="2457" spans="3:3" x14ac:dyDescent="0.2">
      <c r="C2457" t="str">
        <f t="shared" si="43"/>
        <v>DELETE</v>
      </c>
    </row>
    <row r="2458" spans="3:3" x14ac:dyDescent="0.2">
      <c r="C2458" t="str">
        <f t="shared" si="43"/>
        <v>DELETE</v>
      </c>
    </row>
    <row r="2459" spans="3:3" x14ac:dyDescent="0.2">
      <c r="C2459" t="str">
        <f t="shared" si="43"/>
        <v>DELETE</v>
      </c>
    </row>
    <row r="2460" spans="3:3" x14ac:dyDescent="0.2">
      <c r="C2460" t="str">
        <f t="shared" si="43"/>
        <v>DELETE</v>
      </c>
    </row>
    <row r="2461" spans="3:3" x14ac:dyDescent="0.2">
      <c r="C2461" t="str">
        <f t="shared" si="43"/>
        <v>DELETE</v>
      </c>
    </row>
    <row r="2462" spans="3:3" x14ac:dyDescent="0.2">
      <c r="C2462" t="str">
        <f t="shared" si="43"/>
        <v>DELETE</v>
      </c>
    </row>
    <row r="2463" spans="3:3" x14ac:dyDescent="0.2">
      <c r="C2463" t="str">
        <f t="shared" si="43"/>
        <v>DELETE</v>
      </c>
    </row>
    <row r="2464" spans="3:3" x14ac:dyDescent="0.2">
      <c r="C2464" t="str">
        <f t="shared" si="43"/>
        <v>DELETE</v>
      </c>
    </row>
    <row r="2465" spans="3:3" x14ac:dyDescent="0.2">
      <c r="C2465" t="str">
        <f t="shared" si="43"/>
        <v>DELETE</v>
      </c>
    </row>
    <row r="2466" spans="3:3" x14ac:dyDescent="0.2">
      <c r="C2466" t="str">
        <f t="shared" ref="C2466:C2529" si="44">IF(A2466-A2465&lt; 0.04, "DELETE","")</f>
        <v>DELETE</v>
      </c>
    </row>
    <row r="2467" spans="3:3" x14ac:dyDescent="0.2">
      <c r="C2467" t="str">
        <f t="shared" si="44"/>
        <v>DELETE</v>
      </c>
    </row>
    <row r="2468" spans="3:3" x14ac:dyDescent="0.2">
      <c r="C2468" t="str">
        <f t="shared" si="44"/>
        <v>DELETE</v>
      </c>
    </row>
    <row r="2469" spans="3:3" x14ac:dyDescent="0.2">
      <c r="C2469" t="str">
        <f t="shared" si="44"/>
        <v>DELETE</v>
      </c>
    </row>
    <row r="2470" spans="3:3" x14ac:dyDescent="0.2">
      <c r="C2470" t="str">
        <f t="shared" si="44"/>
        <v>DELETE</v>
      </c>
    </row>
    <row r="2471" spans="3:3" x14ac:dyDescent="0.2">
      <c r="C2471" t="str">
        <f t="shared" si="44"/>
        <v>DELETE</v>
      </c>
    </row>
    <row r="2472" spans="3:3" x14ac:dyDescent="0.2">
      <c r="C2472" t="str">
        <f t="shared" si="44"/>
        <v>DELETE</v>
      </c>
    </row>
    <row r="2473" spans="3:3" x14ac:dyDescent="0.2">
      <c r="C2473" t="str">
        <f t="shared" si="44"/>
        <v>DELETE</v>
      </c>
    </row>
    <row r="2474" spans="3:3" x14ac:dyDescent="0.2">
      <c r="C2474" t="str">
        <f t="shared" si="44"/>
        <v>DELETE</v>
      </c>
    </row>
    <row r="2475" spans="3:3" x14ac:dyDescent="0.2">
      <c r="C2475" t="str">
        <f t="shared" si="44"/>
        <v>DELETE</v>
      </c>
    </row>
    <row r="2476" spans="3:3" x14ac:dyDescent="0.2">
      <c r="C2476" t="str">
        <f t="shared" si="44"/>
        <v>DELETE</v>
      </c>
    </row>
    <row r="2477" spans="3:3" x14ac:dyDescent="0.2">
      <c r="C2477" t="str">
        <f t="shared" si="44"/>
        <v>DELETE</v>
      </c>
    </row>
    <row r="2478" spans="3:3" x14ac:dyDescent="0.2">
      <c r="C2478" t="str">
        <f t="shared" si="44"/>
        <v>DELETE</v>
      </c>
    </row>
    <row r="2479" spans="3:3" x14ac:dyDescent="0.2">
      <c r="C2479" t="str">
        <f t="shared" si="44"/>
        <v>DELETE</v>
      </c>
    </row>
    <row r="2480" spans="3:3" x14ac:dyDescent="0.2">
      <c r="C2480" t="str">
        <f t="shared" si="44"/>
        <v>DELETE</v>
      </c>
    </row>
    <row r="2481" spans="3:3" x14ac:dyDescent="0.2">
      <c r="C2481" t="str">
        <f t="shared" si="44"/>
        <v>DELETE</v>
      </c>
    </row>
    <row r="2482" spans="3:3" x14ac:dyDescent="0.2">
      <c r="C2482" t="str">
        <f t="shared" si="44"/>
        <v>DELETE</v>
      </c>
    </row>
    <row r="2483" spans="3:3" x14ac:dyDescent="0.2">
      <c r="C2483" t="str">
        <f t="shared" si="44"/>
        <v>DELETE</v>
      </c>
    </row>
    <row r="2484" spans="3:3" x14ac:dyDescent="0.2">
      <c r="C2484" t="str">
        <f t="shared" si="44"/>
        <v>DELETE</v>
      </c>
    </row>
    <row r="2485" spans="3:3" x14ac:dyDescent="0.2">
      <c r="C2485" t="str">
        <f t="shared" si="44"/>
        <v>DELETE</v>
      </c>
    </row>
    <row r="2486" spans="3:3" x14ac:dyDescent="0.2">
      <c r="C2486" t="str">
        <f t="shared" si="44"/>
        <v>DELETE</v>
      </c>
    </row>
    <row r="2487" spans="3:3" x14ac:dyDescent="0.2">
      <c r="C2487" t="str">
        <f t="shared" si="44"/>
        <v>DELETE</v>
      </c>
    </row>
    <row r="2488" spans="3:3" x14ac:dyDescent="0.2">
      <c r="C2488" t="str">
        <f t="shared" si="44"/>
        <v>DELETE</v>
      </c>
    </row>
    <row r="2489" spans="3:3" x14ac:dyDescent="0.2">
      <c r="C2489" t="str">
        <f t="shared" si="44"/>
        <v>DELETE</v>
      </c>
    </row>
    <row r="2490" spans="3:3" x14ac:dyDescent="0.2">
      <c r="C2490" t="str">
        <f t="shared" si="44"/>
        <v>DELETE</v>
      </c>
    </row>
    <row r="2491" spans="3:3" x14ac:dyDescent="0.2">
      <c r="C2491" t="str">
        <f t="shared" si="44"/>
        <v>DELETE</v>
      </c>
    </row>
    <row r="2492" spans="3:3" x14ac:dyDescent="0.2">
      <c r="C2492" t="str">
        <f t="shared" si="44"/>
        <v>DELETE</v>
      </c>
    </row>
    <row r="2493" spans="3:3" x14ac:dyDescent="0.2">
      <c r="C2493" t="str">
        <f t="shared" si="44"/>
        <v>DELETE</v>
      </c>
    </row>
    <row r="2494" spans="3:3" x14ac:dyDescent="0.2">
      <c r="C2494" t="str">
        <f t="shared" si="44"/>
        <v>DELETE</v>
      </c>
    </row>
    <row r="2495" spans="3:3" x14ac:dyDescent="0.2">
      <c r="C2495" t="str">
        <f t="shared" si="44"/>
        <v>DELETE</v>
      </c>
    </row>
    <row r="2496" spans="3:3" x14ac:dyDescent="0.2">
      <c r="C2496" t="str">
        <f t="shared" si="44"/>
        <v>DELETE</v>
      </c>
    </row>
    <row r="2497" spans="3:3" x14ac:dyDescent="0.2">
      <c r="C2497" t="str">
        <f t="shared" si="44"/>
        <v>DELETE</v>
      </c>
    </row>
    <row r="2498" spans="3:3" x14ac:dyDescent="0.2">
      <c r="C2498" t="str">
        <f t="shared" si="44"/>
        <v>DELETE</v>
      </c>
    </row>
    <row r="2499" spans="3:3" x14ac:dyDescent="0.2">
      <c r="C2499" t="str">
        <f t="shared" si="44"/>
        <v>DELETE</v>
      </c>
    </row>
    <row r="2500" spans="3:3" x14ac:dyDescent="0.2">
      <c r="C2500" t="str">
        <f t="shared" si="44"/>
        <v>DELETE</v>
      </c>
    </row>
    <row r="2501" spans="3:3" x14ac:dyDescent="0.2">
      <c r="C2501" t="str">
        <f t="shared" si="44"/>
        <v>DELETE</v>
      </c>
    </row>
    <row r="2502" spans="3:3" x14ac:dyDescent="0.2">
      <c r="C2502" t="str">
        <f t="shared" si="44"/>
        <v>DELETE</v>
      </c>
    </row>
    <row r="2503" spans="3:3" x14ac:dyDescent="0.2">
      <c r="C2503" t="str">
        <f t="shared" si="44"/>
        <v>DELETE</v>
      </c>
    </row>
    <row r="2504" spans="3:3" x14ac:dyDescent="0.2">
      <c r="C2504" t="str">
        <f t="shared" si="44"/>
        <v>DELETE</v>
      </c>
    </row>
    <row r="2505" spans="3:3" x14ac:dyDescent="0.2">
      <c r="C2505" t="str">
        <f t="shared" si="44"/>
        <v>DELETE</v>
      </c>
    </row>
    <row r="2506" spans="3:3" x14ac:dyDescent="0.2">
      <c r="C2506" t="str">
        <f t="shared" si="44"/>
        <v>DELETE</v>
      </c>
    </row>
    <row r="2507" spans="3:3" x14ac:dyDescent="0.2">
      <c r="C2507" t="str">
        <f t="shared" si="44"/>
        <v>DELETE</v>
      </c>
    </row>
    <row r="2508" spans="3:3" x14ac:dyDescent="0.2">
      <c r="C2508" t="str">
        <f t="shared" si="44"/>
        <v>DELETE</v>
      </c>
    </row>
    <row r="2509" spans="3:3" x14ac:dyDescent="0.2">
      <c r="C2509" t="str">
        <f t="shared" si="44"/>
        <v>DELETE</v>
      </c>
    </row>
    <row r="2510" spans="3:3" x14ac:dyDescent="0.2">
      <c r="C2510" t="str">
        <f t="shared" si="44"/>
        <v>DELETE</v>
      </c>
    </row>
    <row r="2511" spans="3:3" x14ac:dyDescent="0.2">
      <c r="C2511" t="str">
        <f t="shared" si="44"/>
        <v>DELETE</v>
      </c>
    </row>
    <row r="2512" spans="3:3" x14ac:dyDescent="0.2">
      <c r="C2512" t="str">
        <f t="shared" si="44"/>
        <v>DELETE</v>
      </c>
    </row>
    <row r="2513" spans="3:3" x14ac:dyDescent="0.2">
      <c r="C2513" t="str">
        <f t="shared" si="44"/>
        <v>DELETE</v>
      </c>
    </row>
    <row r="2514" spans="3:3" x14ac:dyDescent="0.2">
      <c r="C2514" t="str">
        <f t="shared" si="44"/>
        <v>DELETE</v>
      </c>
    </row>
    <row r="2515" spans="3:3" x14ac:dyDescent="0.2">
      <c r="C2515" t="str">
        <f t="shared" si="44"/>
        <v>DELETE</v>
      </c>
    </row>
    <row r="2516" spans="3:3" x14ac:dyDescent="0.2">
      <c r="C2516" t="str">
        <f t="shared" si="44"/>
        <v>DELETE</v>
      </c>
    </row>
    <row r="2517" spans="3:3" x14ac:dyDescent="0.2">
      <c r="C2517" t="str">
        <f t="shared" si="44"/>
        <v>DELETE</v>
      </c>
    </row>
    <row r="2518" spans="3:3" x14ac:dyDescent="0.2">
      <c r="C2518" t="str">
        <f t="shared" si="44"/>
        <v>DELETE</v>
      </c>
    </row>
    <row r="2519" spans="3:3" x14ac:dyDescent="0.2">
      <c r="C2519" t="str">
        <f t="shared" si="44"/>
        <v>DELETE</v>
      </c>
    </row>
    <row r="2520" spans="3:3" x14ac:dyDescent="0.2">
      <c r="C2520" t="str">
        <f t="shared" si="44"/>
        <v>DELETE</v>
      </c>
    </row>
    <row r="2521" spans="3:3" x14ac:dyDescent="0.2">
      <c r="C2521" t="str">
        <f t="shared" si="44"/>
        <v>DELETE</v>
      </c>
    </row>
    <row r="2522" spans="3:3" x14ac:dyDescent="0.2">
      <c r="C2522" t="str">
        <f t="shared" si="44"/>
        <v>DELETE</v>
      </c>
    </row>
    <row r="2523" spans="3:3" x14ac:dyDescent="0.2">
      <c r="C2523" t="str">
        <f t="shared" si="44"/>
        <v>DELETE</v>
      </c>
    </row>
    <row r="2524" spans="3:3" x14ac:dyDescent="0.2">
      <c r="C2524" t="str">
        <f t="shared" si="44"/>
        <v>DELETE</v>
      </c>
    </row>
    <row r="2525" spans="3:3" x14ac:dyDescent="0.2">
      <c r="C2525" t="str">
        <f t="shared" si="44"/>
        <v>DELETE</v>
      </c>
    </row>
    <row r="2526" spans="3:3" x14ac:dyDescent="0.2">
      <c r="C2526" t="str">
        <f t="shared" si="44"/>
        <v>DELETE</v>
      </c>
    </row>
    <row r="2527" spans="3:3" x14ac:dyDescent="0.2">
      <c r="C2527" t="str">
        <f t="shared" si="44"/>
        <v>DELETE</v>
      </c>
    </row>
    <row r="2528" spans="3:3" x14ac:dyDescent="0.2">
      <c r="C2528" t="str">
        <f t="shared" si="44"/>
        <v>DELETE</v>
      </c>
    </row>
    <row r="2529" spans="3:3" x14ac:dyDescent="0.2">
      <c r="C2529" t="str">
        <f t="shared" si="44"/>
        <v>DELETE</v>
      </c>
    </row>
    <row r="2530" spans="3:3" x14ac:dyDescent="0.2">
      <c r="C2530" t="str">
        <f t="shared" ref="C2530:C2593" si="45">IF(A2530-A2529&lt; 0.04, "DELETE","")</f>
        <v>DELETE</v>
      </c>
    </row>
    <row r="2531" spans="3:3" x14ac:dyDescent="0.2">
      <c r="C2531" t="str">
        <f t="shared" si="45"/>
        <v>DELETE</v>
      </c>
    </row>
    <row r="2532" spans="3:3" x14ac:dyDescent="0.2">
      <c r="C2532" t="str">
        <f t="shared" si="45"/>
        <v>DELETE</v>
      </c>
    </row>
    <row r="2533" spans="3:3" x14ac:dyDescent="0.2">
      <c r="C2533" t="str">
        <f t="shared" si="45"/>
        <v>DELETE</v>
      </c>
    </row>
    <row r="2534" spans="3:3" x14ac:dyDescent="0.2">
      <c r="C2534" t="str">
        <f t="shared" si="45"/>
        <v>DELETE</v>
      </c>
    </row>
    <row r="2535" spans="3:3" x14ac:dyDescent="0.2">
      <c r="C2535" t="str">
        <f t="shared" si="45"/>
        <v>DELETE</v>
      </c>
    </row>
    <row r="2536" spans="3:3" x14ac:dyDescent="0.2">
      <c r="C2536" t="str">
        <f t="shared" si="45"/>
        <v>DELETE</v>
      </c>
    </row>
    <row r="2537" spans="3:3" x14ac:dyDescent="0.2">
      <c r="C2537" t="str">
        <f t="shared" si="45"/>
        <v>DELETE</v>
      </c>
    </row>
    <row r="2538" spans="3:3" x14ac:dyDescent="0.2">
      <c r="C2538" t="str">
        <f t="shared" si="45"/>
        <v>DELETE</v>
      </c>
    </row>
    <row r="2539" spans="3:3" x14ac:dyDescent="0.2">
      <c r="C2539" t="str">
        <f t="shared" si="45"/>
        <v>DELETE</v>
      </c>
    </row>
    <row r="2540" spans="3:3" x14ac:dyDescent="0.2">
      <c r="C2540" t="str">
        <f t="shared" si="45"/>
        <v>DELETE</v>
      </c>
    </row>
    <row r="2541" spans="3:3" x14ac:dyDescent="0.2">
      <c r="C2541" t="str">
        <f t="shared" si="45"/>
        <v>DELETE</v>
      </c>
    </row>
    <row r="2542" spans="3:3" x14ac:dyDescent="0.2">
      <c r="C2542" t="str">
        <f t="shared" si="45"/>
        <v>DELETE</v>
      </c>
    </row>
    <row r="2543" spans="3:3" x14ac:dyDescent="0.2">
      <c r="C2543" t="str">
        <f t="shared" si="45"/>
        <v>DELETE</v>
      </c>
    </row>
    <row r="2544" spans="3:3" x14ac:dyDescent="0.2">
      <c r="C2544" t="str">
        <f t="shared" si="45"/>
        <v>DELETE</v>
      </c>
    </row>
    <row r="2545" spans="3:3" x14ac:dyDescent="0.2">
      <c r="C2545" t="str">
        <f t="shared" si="45"/>
        <v>DELETE</v>
      </c>
    </row>
    <row r="2546" spans="3:3" x14ac:dyDescent="0.2">
      <c r="C2546" t="str">
        <f t="shared" si="45"/>
        <v>DELETE</v>
      </c>
    </row>
    <row r="2547" spans="3:3" x14ac:dyDescent="0.2">
      <c r="C2547" t="str">
        <f t="shared" si="45"/>
        <v>DELETE</v>
      </c>
    </row>
    <row r="2548" spans="3:3" x14ac:dyDescent="0.2">
      <c r="C2548" t="str">
        <f t="shared" si="45"/>
        <v>DELETE</v>
      </c>
    </row>
    <row r="2549" spans="3:3" x14ac:dyDescent="0.2">
      <c r="C2549" t="str">
        <f t="shared" si="45"/>
        <v>DELETE</v>
      </c>
    </row>
    <row r="2550" spans="3:3" x14ac:dyDescent="0.2">
      <c r="C2550" t="str">
        <f t="shared" si="45"/>
        <v>DELETE</v>
      </c>
    </row>
    <row r="2551" spans="3:3" x14ac:dyDescent="0.2">
      <c r="C2551" t="str">
        <f t="shared" si="45"/>
        <v>DELETE</v>
      </c>
    </row>
    <row r="2552" spans="3:3" x14ac:dyDescent="0.2">
      <c r="C2552" t="str">
        <f t="shared" si="45"/>
        <v>DELETE</v>
      </c>
    </row>
    <row r="2553" spans="3:3" x14ac:dyDescent="0.2">
      <c r="C2553" t="str">
        <f t="shared" si="45"/>
        <v>DELETE</v>
      </c>
    </row>
    <row r="2554" spans="3:3" x14ac:dyDescent="0.2">
      <c r="C2554" t="str">
        <f t="shared" si="45"/>
        <v>DELETE</v>
      </c>
    </row>
    <row r="2555" spans="3:3" x14ac:dyDescent="0.2">
      <c r="C2555" t="str">
        <f t="shared" si="45"/>
        <v>DELETE</v>
      </c>
    </row>
    <row r="2556" spans="3:3" x14ac:dyDescent="0.2">
      <c r="C2556" t="str">
        <f t="shared" si="45"/>
        <v>DELETE</v>
      </c>
    </row>
    <row r="2557" spans="3:3" x14ac:dyDescent="0.2">
      <c r="C2557" t="str">
        <f t="shared" si="45"/>
        <v>DELETE</v>
      </c>
    </row>
    <row r="2558" spans="3:3" x14ac:dyDescent="0.2">
      <c r="C2558" t="str">
        <f t="shared" si="45"/>
        <v>DELETE</v>
      </c>
    </row>
    <row r="2559" spans="3:3" x14ac:dyDescent="0.2">
      <c r="C2559" t="str">
        <f t="shared" si="45"/>
        <v>DELETE</v>
      </c>
    </row>
    <row r="2560" spans="3:3" x14ac:dyDescent="0.2">
      <c r="C2560" t="str">
        <f t="shared" si="45"/>
        <v>DELETE</v>
      </c>
    </row>
    <row r="2561" spans="3:3" x14ac:dyDescent="0.2">
      <c r="C2561" t="str">
        <f t="shared" si="45"/>
        <v>DELETE</v>
      </c>
    </row>
    <row r="2562" spans="3:3" x14ac:dyDescent="0.2">
      <c r="C2562" t="str">
        <f t="shared" si="45"/>
        <v>DELETE</v>
      </c>
    </row>
    <row r="2563" spans="3:3" x14ac:dyDescent="0.2">
      <c r="C2563" t="str">
        <f t="shared" si="45"/>
        <v>DELETE</v>
      </c>
    </row>
    <row r="2564" spans="3:3" x14ac:dyDescent="0.2">
      <c r="C2564" t="str">
        <f t="shared" si="45"/>
        <v>DELETE</v>
      </c>
    </row>
    <row r="2565" spans="3:3" x14ac:dyDescent="0.2">
      <c r="C2565" t="str">
        <f t="shared" si="45"/>
        <v>DELETE</v>
      </c>
    </row>
    <row r="2566" spans="3:3" x14ac:dyDescent="0.2">
      <c r="C2566" t="str">
        <f t="shared" si="45"/>
        <v>DELETE</v>
      </c>
    </row>
    <row r="2567" spans="3:3" x14ac:dyDescent="0.2">
      <c r="C2567" t="str">
        <f t="shared" si="45"/>
        <v>DELETE</v>
      </c>
    </row>
    <row r="2568" spans="3:3" x14ac:dyDescent="0.2">
      <c r="C2568" t="str">
        <f t="shared" si="45"/>
        <v>DELETE</v>
      </c>
    </row>
    <row r="2569" spans="3:3" x14ac:dyDescent="0.2">
      <c r="C2569" t="str">
        <f t="shared" si="45"/>
        <v>DELETE</v>
      </c>
    </row>
    <row r="2570" spans="3:3" x14ac:dyDescent="0.2">
      <c r="C2570" t="str">
        <f t="shared" si="45"/>
        <v>DELETE</v>
      </c>
    </row>
    <row r="2571" spans="3:3" x14ac:dyDescent="0.2">
      <c r="C2571" t="str">
        <f t="shared" si="45"/>
        <v>DELETE</v>
      </c>
    </row>
    <row r="2572" spans="3:3" x14ac:dyDescent="0.2">
      <c r="C2572" t="str">
        <f t="shared" si="45"/>
        <v>DELETE</v>
      </c>
    </row>
    <row r="2573" spans="3:3" x14ac:dyDescent="0.2">
      <c r="C2573" t="str">
        <f t="shared" si="45"/>
        <v>DELETE</v>
      </c>
    </row>
    <row r="2574" spans="3:3" x14ac:dyDescent="0.2">
      <c r="C2574" t="str">
        <f t="shared" si="45"/>
        <v>DELETE</v>
      </c>
    </row>
    <row r="2575" spans="3:3" x14ac:dyDescent="0.2">
      <c r="C2575" t="str">
        <f t="shared" si="45"/>
        <v>DELETE</v>
      </c>
    </row>
    <row r="2576" spans="3:3" x14ac:dyDescent="0.2">
      <c r="C2576" t="str">
        <f t="shared" si="45"/>
        <v>DELETE</v>
      </c>
    </row>
    <row r="2577" spans="3:3" x14ac:dyDescent="0.2">
      <c r="C2577" t="str">
        <f t="shared" si="45"/>
        <v>DELETE</v>
      </c>
    </row>
    <row r="2578" spans="3:3" x14ac:dyDescent="0.2">
      <c r="C2578" t="str">
        <f t="shared" si="45"/>
        <v>DELETE</v>
      </c>
    </row>
    <row r="2579" spans="3:3" x14ac:dyDescent="0.2">
      <c r="C2579" t="str">
        <f t="shared" si="45"/>
        <v>DELETE</v>
      </c>
    </row>
    <row r="2580" spans="3:3" x14ac:dyDescent="0.2">
      <c r="C2580" t="str">
        <f t="shared" si="45"/>
        <v>DELETE</v>
      </c>
    </row>
    <row r="2581" spans="3:3" x14ac:dyDescent="0.2">
      <c r="C2581" t="str">
        <f t="shared" si="45"/>
        <v>DELETE</v>
      </c>
    </row>
    <row r="2582" spans="3:3" x14ac:dyDescent="0.2">
      <c r="C2582" t="str">
        <f t="shared" si="45"/>
        <v>DELETE</v>
      </c>
    </row>
    <row r="2583" spans="3:3" x14ac:dyDescent="0.2">
      <c r="C2583" t="str">
        <f t="shared" si="45"/>
        <v>DELETE</v>
      </c>
    </row>
    <row r="2584" spans="3:3" x14ac:dyDescent="0.2">
      <c r="C2584" t="str">
        <f t="shared" si="45"/>
        <v>DELETE</v>
      </c>
    </row>
    <row r="2585" spans="3:3" x14ac:dyDescent="0.2">
      <c r="C2585" t="str">
        <f t="shared" si="45"/>
        <v>DELETE</v>
      </c>
    </row>
    <row r="2586" spans="3:3" x14ac:dyDescent="0.2">
      <c r="C2586" t="str">
        <f t="shared" si="45"/>
        <v>DELETE</v>
      </c>
    </row>
    <row r="2587" spans="3:3" x14ac:dyDescent="0.2">
      <c r="C2587" t="str">
        <f t="shared" si="45"/>
        <v>DELETE</v>
      </c>
    </row>
    <row r="2588" spans="3:3" x14ac:dyDescent="0.2">
      <c r="C2588" t="str">
        <f t="shared" si="45"/>
        <v>DELETE</v>
      </c>
    </row>
    <row r="2589" spans="3:3" x14ac:dyDescent="0.2">
      <c r="C2589" t="str">
        <f t="shared" si="45"/>
        <v>DELETE</v>
      </c>
    </row>
    <row r="2590" spans="3:3" x14ac:dyDescent="0.2">
      <c r="C2590" t="str">
        <f t="shared" si="45"/>
        <v>DELETE</v>
      </c>
    </row>
    <row r="2591" spans="3:3" x14ac:dyDescent="0.2">
      <c r="C2591" t="str">
        <f t="shared" si="45"/>
        <v>DELETE</v>
      </c>
    </row>
    <row r="2592" spans="3:3" x14ac:dyDescent="0.2">
      <c r="C2592" t="str">
        <f t="shared" si="45"/>
        <v>DELETE</v>
      </c>
    </row>
    <row r="2593" spans="3:3" x14ac:dyDescent="0.2">
      <c r="C2593" t="str">
        <f t="shared" si="45"/>
        <v>DELETE</v>
      </c>
    </row>
    <row r="2594" spans="3:3" x14ac:dyDescent="0.2">
      <c r="C2594" t="str">
        <f t="shared" ref="C2594:C2657" si="46">IF(A2594-A2593&lt; 0.04, "DELETE","")</f>
        <v>DELETE</v>
      </c>
    </row>
    <row r="2595" spans="3:3" x14ac:dyDescent="0.2">
      <c r="C2595" t="str">
        <f t="shared" si="46"/>
        <v>DELETE</v>
      </c>
    </row>
    <row r="2596" spans="3:3" x14ac:dyDescent="0.2">
      <c r="C2596" t="str">
        <f t="shared" si="46"/>
        <v>DELETE</v>
      </c>
    </row>
    <row r="2597" spans="3:3" x14ac:dyDescent="0.2">
      <c r="C2597" t="str">
        <f t="shared" si="46"/>
        <v>DELETE</v>
      </c>
    </row>
    <row r="2598" spans="3:3" x14ac:dyDescent="0.2">
      <c r="C2598" t="str">
        <f t="shared" si="46"/>
        <v>DELETE</v>
      </c>
    </row>
    <row r="2599" spans="3:3" x14ac:dyDescent="0.2">
      <c r="C2599" t="str">
        <f t="shared" si="46"/>
        <v>DELETE</v>
      </c>
    </row>
    <row r="2600" spans="3:3" x14ac:dyDescent="0.2">
      <c r="C2600" t="str">
        <f t="shared" si="46"/>
        <v>DELETE</v>
      </c>
    </row>
    <row r="2601" spans="3:3" x14ac:dyDescent="0.2">
      <c r="C2601" t="str">
        <f t="shared" si="46"/>
        <v>DELETE</v>
      </c>
    </row>
    <row r="2602" spans="3:3" x14ac:dyDescent="0.2">
      <c r="C2602" t="str">
        <f t="shared" si="46"/>
        <v>DELETE</v>
      </c>
    </row>
    <row r="2603" spans="3:3" x14ac:dyDescent="0.2">
      <c r="C2603" t="str">
        <f t="shared" si="46"/>
        <v>DELETE</v>
      </c>
    </row>
    <row r="2604" spans="3:3" x14ac:dyDescent="0.2">
      <c r="C2604" t="str">
        <f t="shared" si="46"/>
        <v>DELETE</v>
      </c>
    </row>
    <row r="2605" spans="3:3" x14ac:dyDescent="0.2">
      <c r="C2605" t="str">
        <f t="shared" si="46"/>
        <v>DELETE</v>
      </c>
    </row>
    <row r="2606" spans="3:3" x14ac:dyDescent="0.2">
      <c r="C2606" t="str">
        <f t="shared" si="46"/>
        <v>DELETE</v>
      </c>
    </row>
    <row r="2607" spans="3:3" x14ac:dyDescent="0.2">
      <c r="C2607" t="str">
        <f t="shared" si="46"/>
        <v>DELETE</v>
      </c>
    </row>
    <row r="2608" spans="3:3" x14ac:dyDescent="0.2">
      <c r="C2608" t="str">
        <f t="shared" si="46"/>
        <v>DELETE</v>
      </c>
    </row>
    <row r="2609" spans="3:3" x14ac:dyDescent="0.2">
      <c r="C2609" t="str">
        <f t="shared" si="46"/>
        <v>DELETE</v>
      </c>
    </row>
    <row r="2610" spans="3:3" x14ac:dyDescent="0.2">
      <c r="C2610" t="str">
        <f t="shared" si="46"/>
        <v>DELETE</v>
      </c>
    </row>
    <row r="2611" spans="3:3" x14ac:dyDescent="0.2">
      <c r="C2611" t="str">
        <f t="shared" si="46"/>
        <v>DELETE</v>
      </c>
    </row>
    <row r="2612" spans="3:3" x14ac:dyDescent="0.2">
      <c r="C2612" t="str">
        <f t="shared" si="46"/>
        <v>DELETE</v>
      </c>
    </row>
    <row r="2613" spans="3:3" x14ac:dyDescent="0.2">
      <c r="C2613" t="str">
        <f t="shared" si="46"/>
        <v>DELETE</v>
      </c>
    </row>
    <row r="2614" spans="3:3" x14ac:dyDescent="0.2">
      <c r="C2614" t="str">
        <f t="shared" si="46"/>
        <v>DELETE</v>
      </c>
    </row>
    <row r="2615" spans="3:3" x14ac:dyDescent="0.2">
      <c r="C2615" t="str">
        <f t="shared" si="46"/>
        <v>DELETE</v>
      </c>
    </row>
    <row r="2616" spans="3:3" x14ac:dyDescent="0.2">
      <c r="C2616" t="str">
        <f t="shared" si="46"/>
        <v>DELETE</v>
      </c>
    </row>
    <row r="2617" spans="3:3" x14ac:dyDescent="0.2">
      <c r="C2617" t="str">
        <f t="shared" si="46"/>
        <v>DELETE</v>
      </c>
    </row>
    <row r="2618" spans="3:3" x14ac:dyDescent="0.2">
      <c r="C2618" t="str">
        <f t="shared" si="46"/>
        <v>DELETE</v>
      </c>
    </row>
    <row r="2619" spans="3:3" x14ac:dyDescent="0.2">
      <c r="C2619" t="str">
        <f t="shared" si="46"/>
        <v>DELETE</v>
      </c>
    </row>
    <row r="2620" spans="3:3" x14ac:dyDescent="0.2">
      <c r="C2620" t="str">
        <f t="shared" si="46"/>
        <v>DELETE</v>
      </c>
    </row>
    <row r="2621" spans="3:3" x14ac:dyDescent="0.2">
      <c r="C2621" t="str">
        <f t="shared" si="46"/>
        <v>DELETE</v>
      </c>
    </row>
    <row r="2622" spans="3:3" x14ac:dyDescent="0.2">
      <c r="C2622" t="str">
        <f t="shared" si="46"/>
        <v>DELETE</v>
      </c>
    </row>
    <row r="2623" spans="3:3" x14ac:dyDescent="0.2">
      <c r="C2623" t="str">
        <f t="shared" si="46"/>
        <v>DELETE</v>
      </c>
    </row>
    <row r="2624" spans="3:3" x14ac:dyDescent="0.2">
      <c r="C2624" t="str">
        <f t="shared" si="46"/>
        <v>DELETE</v>
      </c>
    </row>
    <row r="2625" spans="3:3" x14ac:dyDescent="0.2">
      <c r="C2625" t="str">
        <f t="shared" si="46"/>
        <v>DELETE</v>
      </c>
    </row>
    <row r="2626" spans="3:3" x14ac:dyDescent="0.2">
      <c r="C2626" t="str">
        <f t="shared" si="46"/>
        <v>DELETE</v>
      </c>
    </row>
    <row r="2627" spans="3:3" x14ac:dyDescent="0.2">
      <c r="C2627" t="str">
        <f t="shared" si="46"/>
        <v>DELETE</v>
      </c>
    </row>
    <row r="2628" spans="3:3" x14ac:dyDescent="0.2">
      <c r="C2628" t="str">
        <f t="shared" si="46"/>
        <v>DELETE</v>
      </c>
    </row>
    <row r="2629" spans="3:3" x14ac:dyDescent="0.2">
      <c r="C2629" t="str">
        <f t="shared" si="46"/>
        <v>DELETE</v>
      </c>
    </row>
    <row r="2630" spans="3:3" x14ac:dyDescent="0.2">
      <c r="C2630" t="str">
        <f t="shared" si="46"/>
        <v>DELETE</v>
      </c>
    </row>
    <row r="2631" spans="3:3" x14ac:dyDescent="0.2">
      <c r="C2631" t="str">
        <f t="shared" si="46"/>
        <v>DELETE</v>
      </c>
    </row>
    <row r="2632" spans="3:3" x14ac:dyDescent="0.2">
      <c r="C2632" t="str">
        <f t="shared" si="46"/>
        <v>DELETE</v>
      </c>
    </row>
    <row r="2633" spans="3:3" x14ac:dyDescent="0.2">
      <c r="C2633" t="str">
        <f t="shared" si="46"/>
        <v>DELETE</v>
      </c>
    </row>
    <row r="2634" spans="3:3" x14ac:dyDescent="0.2">
      <c r="C2634" t="str">
        <f t="shared" si="46"/>
        <v>DELETE</v>
      </c>
    </row>
    <row r="2635" spans="3:3" x14ac:dyDescent="0.2">
      <c r="C2635" t="str">
        <f t="shared" si="46"/>
        <v>DELETE</v>
      </c>
    </row>
    <row r="2636" spans="3:3" x14ac:dyDescent="0.2">
      <c r="C2636" t="str">
        <f t="shared" si="46"/>
        <v>DELETE</v>
      </c>
    </row>
    <row r="2637" spans="3:3" x14ac:dyDescent="0.2">
      <c r="C2637" t="str">
        <f t="shared" si="46"/>
        <v>DELETE</v>
      </c>
    </row>
    <row r="2638" spans="3:3" x14ac:dyDescent="0.2">
      <c r="C2638" t="str">
        <f t="shared" si="46"/>
        <v>DELETE</v>
      </c>
    </row>
    <row r="2639" spans="3:3" x14ac:dyDescent="0.2">
      <c r="C2639" t="str">
        <f t="shared" si="46"/>
        <v>DELETE</v>
      </c>
    </row>
    <row r="2640" spans="3:3" x14ac:dyDescent="0.2">
      <c r="C2640" t="str">
        <f t="shared" si="46"/>
        <v>DELETE</v>
      </c>
    </row>
    <row r="2641" spans="3:3" x14ac:dyDescent="0.2">
      <c r="C2641" t="str">
        <f t="shared" si="46"/>
        <v>DELETE</v>
      </c>
    </row>
    <row r="2642" spans="3:3" x14ac:dyDescent="0.2">
      <c r="C2642" t="str">
        <f t="shared" si="46"/>
        <v>DELETE</v>
      </c>
    </row>
    <row r="2643" spans="3:3" x14ac:dyDescent="0.2">
      <c r="C2643" t="str">
        <f t="shared" si="46"/>
        <v>DELETE</v>
      </c>
    </row>
    <row r="2644" spans="3:3" x14ac:dyDescent="0.2">
      <c r="C2644" t="str">
        <f t="shared" si="46"/>
        <v>DELETE</v>
      </c>
    </row>
    <row r="2645" spans="3:3" x14ac:dyDescent="0.2">
      <c r="C2645" t="str">
        <f t="shared" si="46"/>
        <v>DELETE</v>
      </c>
    </row>
    <row r="2646" spans="3:3" x14ac:dyDescent="0.2">
      <c r="C2646" t="str">
        <f t="shared" si="46"/>
        <v>DELETE</v>
      </c>
    </row>
    <row r="2647" spans="3:3" x14ac:dyDescent="0.2">
      <c r="C2647" t="str">
        <f t="shared" si="46"/>
        <v>DELETE</v>
      </c>
    </row>
    <row r="2648" spans="3:3" x14ac:dyDescent="0.2">
      <c r="C2648" t="str">
        <f t="shared" si="46"/>
        <v>DELETE</v>
      </c>
    </row>
    <row r="2649" spans="3:3" x14ac:dyDescent="0.2">
      <c r="C2649" t="str">
        <f t="shared" si="46"/>
        <v>DELETE</v>
      </c>
    </row>
    <row r="2650" spans="3:3" x14ac:dyDescent="0.2">
      <c r="C2650" t="str">
        <f t="shared" si="46"/>
        <v>DELETE</v>
      </c>
    </row>
    <row r="2651" spans="3:3" x14ac:dyDescent="0.2">
      <c r="C2651" t="str">
        <f t="shared" si="46"/>
        <v>DELETE</v>
      </c>
    </row>
    <row r="2652" spans="3:3" x14ac:dyDescent="0.2">
      <c r="C2652" t="str">
        <f t="shared" si="46"/>
        <v>DELETE</v>
      </c>
    </row>
    <row r="2653" spans="3:3" x14ac:dyDescent="0.2">
      <c r="C2653" t="str">
        <f t="shared" si="46"/>
        <v>DELETE</v>
      </c>
    </row>
    <row r="2654" spans="3:3" x14ac:dyDescent="0.2">
      <c r="C2654" t="str">
        <f t="shared" si="46"/>
        <v>DELETE</v>
      </c>
    </row>
    <row r="2655" spans="3:3" x14ac:dyDescent="0.2">
      <c r="C2655" t="str">
        <f t="shared" si="46"/>
        <v>DELETE</v>
      </c>
    </row>
    <row r="2656" spans="3:3" x14ac:dyDescent="0.2">
      <c r="C2656" t="str">
        <f t="shared" si="46"/>
        <v>DELETE</v>
      </c>
    </row>
    <row r="2657" spans="3:3" x14ac:dyDescent="0.2">
      <c r="C2657" t="str">
        <f t="shared" si="46"/>
        <v>DELETE</v>
      </c>
    </row>
    <row r="2658" spans="3:3" x14ac:dyDescent="0.2">
      <c r="C2658" t="str">
        <f t="shared" ref="C2658:C2721" si="47">IF(A2658-A2657&lt; 0.04, "DELETE","")</f>
        <v>DELETE</v>
      </c>
    </row>
    <row r="2659" spans="3:3" x14ac:dyDescent="0.2">
      <c r="C2659" t="str">
        <f t="shared" si="47"/>
        <v>DELETE</v>
      </c>
    </row>
    <row r="2660" spans="3:3" x14ac:dyDescent="0.2">
      <c r="C2660" t="str">
        <f t="shared" si="47"/>
        <v>DELETE</v>
      </c>
    </row>
    <row r="2661" spans="3:3" x14ac:dyDescent="0.2">
      <c r="C2661" t="str">
        <f t="shared" si="47"/>
        <v>DELETE</v>
      </c>
    </row>
    <row r="2662" spans="3:3" x14ac:dyDescent="0.2">
      <c r="C2662" t="str">
        <f t="shared" si="47"/>
        <v>DELETE</v>
      </c>
    </row>
    <row r="2663" spans="3:3" x14ac:dyDescent="0.2">
      <c r="C2663" t="str">
        <f t="shared" si="47"/>
        <v>DELETE</v>
      </c>
    </row>
    <row r="2664" spans="3:3" x14ac:dyDescent="0.2">
      <c r="C2664" t="str">
        <f t="shared" si="47"/>
        <v>DELETE</v>
      </c>
    </row>
    <row r="2665" spans="3:3" x14ac:dyDescent="0.2">
      <c r="C2665" t="str">
        <f t="shared" si="47"/>
        <v>DELETE</v>
      </c>
    </row>
    <row r="2666" spans="3:3" x14ac:dyDescent="0.2">
      <c r="C2666" t="str">
        <f t="shared" si="47"/>
        <v>DELETE</v>
      </c>
    </row>
    <row r="2667" spans="3:3" x14ac:dyDescent="0.2">
      <c r="C2667" t="str">
        <f t="shared" si="47"/>
        <v>DELETE</v>
      </c>
    </row>
    <row r="2668" spans="3:3" x14ac:dyDescent="0.2">
      <c r="C2668" t="str">
        <f t="shared" si="47"/>
        <v>DELETE</v>
      </c>
    </row>
    <row r="2669" spans="3:3" x14ac:dyDescent="0.2">
      <c r="C2669" t="str">
        <f t="shared" si="47"/>
        <v>DELETE</v>
      </c>
    </row>
    <row r="2670" spans="3:3" x14ac:dyDescent="0.2">
      <c r="C2670" t="str">
        <f t="shared" si="47"/>
        <v>DELETE</v>
      </c>
    </row>
    <row r="2671" spans="3:3" x14ac:dyDescent="0.2">
      <c r="C2671" t="str">
        <f t="shared" si="47"/>
        <v>DELETE</v>
      </c>
    </row>
    <row r="2672" spans="3:3" x14ac:dyDescent="0.2">
      <c r="C2672" t="str">
        <f t="shared" si="47"/>
        <v>DELETE</v>
      </c>
    </row>
    <row r="2673" spans="3:3" x14ac:dyDescent="0.2">
      <c r="C2673" t="str">
        <f t="shared" si="47"/>
        <v>DELETE</v>
      </c>
    </row>
    <row r="2674" spans="3:3" x14ac:dyDescent="0.2">
      <c r="C2674" t="str">
        <f t="shared" si="47"/>
        <v>DELETE</v>
      </c>
    </row>
    <row r="2675" spans="3:3" x14ac:dyDescent="0.2">
      <c r="C2675" t="str">
        <f t="shared" si="47"/>
        <v>DELETE</v>
      </c>
    </row>
    <row r="2676" spans="3:3" x14ac:dyDescent="0.2">
      <c r="C2676" t="str">
        <f t="shared" si="47"/>
        <v>DELETE</v>
      </c>
    </row>
    <row r="2677" spans="3:3" x14ac:dyDescent="0.2">
      <c r="C2677" t="str">
        <f t="shared" si="47"/>
        <v>DELETE</v>
      </c>
    </row>
    <row r="2678" spans="3:3" x14ac:dyDescent="0.2">
      <c r="C2678" t="str">
        <f t="shared" si="47"/>
        <v>DELETE</v>
      </c>
    </row>
    <row r="2679" spans="3:3" x14ac:dyDescent="0.2">
      <c r="C2679" t="str">
        <f t="shared" si="47"/>
        <v>DELETE</v>
      </c>
    </row>
    <row r="2680" spans="3:3" x14ac:dyDescent="0.2">
      <c r="C2680" t="str">
        <f t="shared" si="47"/>
        <v>DELETE</v>
      </c>
    </row>
    <row r="2681" spans="3:3" x14ac:dyDescent="0.2">
      <c r="C2681" t="str">
        <f t="shared" si="47"/>
        <v>DELETE</v>
      </c>
    </row>
    <row r="2682" spans="3:3" x14ac:dyDescent="0.2">
      <c r="C2682" t="str">
        <f t="shared" si="47"/>
        <v>DELETE</v>
      </c>
    </row>
    <row r="2683" spans="3:3" x14ac:dyDescent="0.2">
      <c r="C2683" t="str">
        <f t="shared" si="47"/>
        <v>DELETE</v>
      </c>
    </row>
    <row r="2684" spans="3:3" x14ac:dyDescent="0.2">
      <c r="C2684" t="str">
        <f t="shared" si="47"/>
        <v>DELETE</v>
      </c>
    </row>
    <row r="2685" spans="3:3" x14ac:dyDescent="0.2">
      <c r="C2685" t="str">
        <f t="shared" si="47"/>
        <v>DELETE</v>
      </c>
    </row>
    <row r="2686" spans="3:3" x14ac:dyDescent="0.2">
      <c r="C2686" t="str">
        <f t="shared" si="47"/>
        <v>DELETE</v>
      </c>
    </row>
    <row r="2687" spans="3:3" x14ac:dyDescent="0.2">
      <c r="C2687" t="str">
        <f t="shared" si="47"/>
        <v>DELETE</v>
      </c>
    </row>
    <row r="2688" spans="3:3" x14ac:dyDescent="0.2">
      <c r="C2688" t="str">
        <f t="shared" si="47"/>
        <v>DELETE</v>
      </c>
    </row>
    <row r="2689" spans="3:3" x14ac:dyDescent="0.2">
      <c r="C2689" t="str">
        <f t="shared" si="47"/>
        <v>DELETE</v>
      </c>
    </row>
    <row r="2690" spans="3:3" x14ac:dyDescent="0.2">
      <c r="C2690" t="str">
        <f t="shared" si="47"/>
        <v>DELETE</v>
      </c>
    </row>
    <row r="2691" spans="3:3" x14ac:dyDescent="0.2">
      <c r="C2691" t="str">
        <f t="shared" si="47"/>
        <v>DELETE</v>
      </c>
    </row>
    <row r="2692" spans="3:3" x14ac:dyDescent="0.2">
      <c r="C2692" t="str">
        <f t="shared" si="47"/>
        <v>DELETE</v>
      </c>
    </row>
    <row r="2693" spans="3:3" x14ac:dyDescent="0.2">
      <c r="C2693" t="str">
        <f t="shared" si="47"/>
        <v>DELETE</v>
      </c>
    </row>
    <row r="2694" spans="3:3" x14ac:dyDescent="0.2">
      <c r="C2694" t="str">
        <f t="shared" si="47"/>
        <v>DELETE</v>
      </c>
    </row>
    <row r="2695" spans="3:3" x14ac:dyDescent="0.2">
      <c r="C2695" t="str">
        <f t="shared" si="47"/>
        <v>DELETE</v>
      </c>
    </row>
    <row r="2696" spans="3:3" x14ac:dyDescent="0.2">
      <c r="C2696" t="str">
        <f t="shared" si="47"/>
        <v>DELETE</v>
      </c>
    </row>
    <row r="2697" spans="3:3" x14ac:dyDescent="0.2">
      <c r="C2697" t="str">
        <f t="shared" si="47"/>
        <v>DELETE</v>
      </c>
    </row>
    <row r="2698" spans="3:3" x14ac:dyDescent="0.2">
      <c r="C2698" t="str">
        <f t="shared" si="47"/>
        <v>DELETE</v>
      </c>
    </row>
    <row r="2699" spans="3:3" x14ac:dyDescent="0.2">
      <c r="C2699" t="str">
        <f t="shared" si="47"/>
        <v>DELETE</v>
      </c>
    </row>
    <row r="2700" spans="3:3" x14ac:dyDescent="0.2">
      <c r="C2700" t="str">
        <f t="shared" si="47"/>
        <v>DELETE</v>
      </c>
    </row>
    <row r="2701" spans="3:3" x14ac:dyDescent="0.2">
      <c r="C2701" t="str">
        <f t="shared" si="47"/>
        <v>DELETE</v>
      </c>
    </row>
    <row r="2702" spans="3:3" x14ac:dyDescent="0.2">
      <c r="C2702" t="str">
        <f t="shared" si="47"/>
        <v>DELETE</v>
      </c>
    </row>
    <row r="2703" spans="3:3" x14ac:dyDescent="0.2">
      <c r="C2703" t="str">
        <f t="shared" si="47"/>
        <v>DELETE</v>
      </c>
    </row>
    <row r="2704" spans="3:3" x14ac:dyDescent="0.2">
      <c r="C2704" t="str">
        <f t="shared" si="47"/>
        <v>DELETE</v>
      </c>
    </row>
    <row r="2705" spans="3:3" x14ac:dyDescent="0.2">
      <c r="C2705" t="str">
        <f t="shared" si="47"/>
        <v>DELETE</v>
      </c>
    </row>
    <row r="2706" spans="3:3" x14ac:dyDescent="0.2">
      <c r="C2706" t="str">
        <f t="shared" si="47"/>
        <v>DELETE</v>
      </c>
    </row>
    <row r="2707" spans="3:3" x14ac:dyDescent="0.2">
      <c r="C2707" t="str">
        <f t="shared" si="47"/>
        <v>DELETE</v>
      </c>
    </row>
    <row r="2708" spans="3:3" x14ac:dyDescent="0.2">
      <c r="C2708" t="str">
        <f t="shared" si="47"/>
        <v>DELETE</v>
      </c>
    </row>
    <row r="2709" spans="3:3" x14ac:dyDescent="0.2">
      <c r="C2709" t="str">
        <f t="shared" si="47"/>
        <v>DELETE</v>
      </c>
    </row>
    <row r="2710" spans="3:3" x14ac:dyDescent="0.2">
      <c r="C2710" t="str">
        <f t="shared" si="47"/>
        <v>DELETE</v>
      </c>
    </row>
    <row r="2711" spans="3:3" x14ac:dyDescent="0.2">
      <c r="C2711" t="str">
        <f t="shared" si="47"/>
        <v>DELETE</v>
      </c>
    </row>
    <row r="2712" spans="3:3" x14ac:dyDescent="0.2">
      <c r="C2712" t="str">
        <f t="shared" si="47"/>
        <v>DELETE</v>
      </c>
    </row>
    <row r="2713" spans="3:3" x14ac:dyDescent="0.2">
      <c r="C2713" t="str">
        <f t="shared" si="47"/>
        <v>DELETE</v>
      </c>
    </row>
    <row r="2714" spans="3:3" x14ac:dyDescent="0.2">
      <c r="C2714" t="str">
        <f t="shared" si="47"/>
        <v>DELETE</v>
      </c>
    </row>
    <row r="2715" spans="3:3" x14ac:dyDescent="0.2">
      <c r="C2715" t="str">
        <f t="shared" si="47"/>
        <v>DELETE</v>
      </c>
    </row>
    <row r="2716" spans="3:3" x14ac:dyDescent="0.2">
      <c r="C2716" t="str">
        <f t="shared" si="47"/>
        <v>DELETE</v>
      </c>
    </row>
    <row r="2717" spans="3:3" x14ac:dyDescent="0.2">
      <c r="C2717" t="str">
        <f t="shared" si="47"/>
        <v>DELETE</v>
      </c>
    </row>
    <row r="2718" spans="3:3" x14ac:dyDescent="0.2">
      <c r="C2718" t="str">
        <f t="shared" si="47"/>
        <v>DELETE</v>
      </c>
    </row>
    <row r="2719" spans="3:3" x14ac:dyDescent="0.2">
      <c r="C2719" t="str">
        <f t="shared" si="47"/>
        <v>DELETE</v>
      </c>
    </row>
    <row r="2720" spans="3:3" x14ac:dyDescent="0.2">
      <c r="C2720" t="str">
        <f t="shared" si="47"/>
        <v>DELETE</v>
      </c>
    </row>
    <row r="2721" spans="3:3" x14ac:dyDescent="0.2">
      <c r="C2721" t="str">
        <f t="shared" si="47"/>
        <v>DELETE</v>
      </c>
    </row>
    <row r="2722" spans="3:3" x14ac:dyDescent="0.2">
      <c r="C2722" t="str">
        <f t="shared" ref="C2722:C2785" si="48">IF(A2722-A2721&lt; 0.04, "DELETE","")</f>
        <v>DELETE</v>
      </c>
    </row>
    <row r="2723" spans="3:3" x14ac:dyDescent="0.2">
      <c r="C2723" t="str">
        <f t="shared" si="48"/>
        <v>DELETE</v>
      </c>
    </row>
    <row r="2724" spans="3:3" x14ac:dyDescent="0.2">
      <c r="C2724" t="str">
        <f t="shared" si="48"/>
        <v>DELETE</v>
      </c>
    </row>
    <row r="2725" spans="3:3" x14ac:dyDescent="0.2">
      <c r="C2725" t="str">
        <f t="shared" si="48"/>
        <v>DELETE</v>
      </c>
    </row>
    <row r="2726" spans="3:3" x14ac:dyDescent="0.2">
      <c r="C2726" t="str">
        <f t="shared" si="48"/>
        <v>DELETE</v>
      </c>
    </row>
    <row r="2727" spans="3:3" x14ac:dyDescent="0.2">
      <c r="C2727" t="str">
        <f t="shared" si="48"/>
        <v>DELETE</v>
      </c>
    </row>
    <row r="2728" spans="3:3" x14ac:dyDescent="0.2">
      <c r="C2728" t="str">
        <f t="shared" si="48"/>
        <v>DELETE</v>
      </c>
    </row>
    <row r="2729" spans="3:3" x14ac:dyDescent="0.2">
      <c r="C2729" t="str">
        <f t="shared" si="48"/>
        <v>DELETE</v>
      </c>
    </row>
    <row r="2730" spans="3:3" x14ac:dyDescent="0.2">
      <c r="C2730" t="str">
        <f t="shared" si="48"/>
        <v>DELETE</v>
      </c>
    </row>
    <row r="2731" spans="3:3" x14ac:dyDescent="0.2">
      <c r="C2731" t="str">
        <f t="shared" si="48"/>
        <v>DELETE</v>
      </c>
    </row>
    <row r="2732" spans="3:3" x14ac:dyDescent="0.2">
      <c r="C2732" t="str">
        <f t="shared" si="48"/>
        <v>DELETE</v>
      </c>
    </row>
    <row r="2733" spans="3:3" x14ac:dyDescent="0.2">
      <c r="C2733" t="str">
        <f t="shared" si="48"/>
        <v>DELETE</v>
      </c>
    </row>
    <row r="2734" spans="3:3" x14ac:dyDescent="0.2">
      <c r="C2734" t="str">
        <f t="shared" si="48"/>
        <v>DELETE</v>
      </c>
    </row>
    <row r="2735" spans="3:3" x14ac:dyDescent="0.2">
      <c r="C2735" t="str">
        <f t="shared" si="48"/>
        <v>DELETE</v>
      </c>
    </row>
    <row r="2736" spans="3:3" x14ac:dyDescent="0.2">
      <c r="C2736" t="str">
        <f t="shared" si="48"/>
        <v>DELETE</v>
      </c>
    </row>
    <row r="2737" spans="3:3" x14ac:dyDescent="0.2">
      <c r="C2737" t="str">
        <f t="shared" si="48"/>
        <v>DELETE</v>
      </c>
    </row>
    <row r="2738" spans="3:3" x14ac:dyDescent="0.2">
      <c r="C2738" t="str">
        <f t="shared" si="48"/>
        <v>DELETE</v>
      </c>
    </row>
    <row r="2739" spans="3:3" x14ac:dyDescent="0.2">
      <c r="C2739" t="str">
        <f t="shared" si="48"/>
        <v>DELETE</v>
      </c>
    </row>
    <row r="2740" spans="3:3" x14ac:dyDescent="0.2">
      <c r="C2740" t="str">
        <f t="shared" si="48"/>
        <v>DELETE</v>
      </c>
    </row>
    <row r="2741" spans="3:3" x14ac:dyDescent="0.2">
      <c r="C2741" t="str">
        <f t="shared" si="48"/>
        <v>DELETE</v>
      </c>
    </row>
    <row r="2742" spans="3:3" x14ac:dyDescent="0.2">
      <c r="C2742" t="str">
        <f t="shared" si="48"/>
        <v>DELETE</v>
      </c>
    </row>
    <row r="2743" spans="3:3" x14ac:dyDescent="0.2">
      <c r="C2743" t="str">
        <f t="shared" si="48"/>
        <v>DELETE</v>
      </c>
    </row>
    <row r="2744" spans="3:3" x14ac:dyDescent="0.2">
      <c r="C2744" t="str">
        <f t="shared" si="48"/>
        <v>DELETE</v>
      </c>
    </row>
    <row r="2745" spans="3:3" x14ac:dyDescent="0.2">
      <c r="C2745" t="str">
        <f t="shared" si="48"/>
        <v>DELETE</v>
      </c>
    </row>
    <row r="2746" spans="3:3" x14ac:dyDescent="0.2">
      <c r="C2746" t="str">
        <f t="shared" si="48"/>
        <v>DELETE</v>
      </c>
    </row>
    <row r="2747" spans="3:3" x14ac:dyDescent="0.2">
      <c r="C2747" t="str">
        <f t="shared" si="48"/>
        <v>DELETE</v>
      </c>
    </row>
    <row r="2748" spans="3:3" x14ac:dyDescent="0.2">
      <c r="C2748" t="str">
        <f t="shared" si="48"/>
        <v>DELETE</v>
      </c>
    </row>
    <row r="2749" spans="3:3" x14ac:dyDescent="0.2">
      <c r="C2749" t="str">
        <f t="shared" si="48"/>
        <v>DELETE</v>
      </c>
    </row>
    <row r="2750" spans="3:3" x14ac:dyDescent="0.2">
      <c r="C2750" t="str">
        <f t="shared" si="48"/>
        <v>DELETE</v>
      </c>
    </row>
    <row r="2751" spans="3:3" x14ac:dyDescent="0.2">
      <c r="C2751" t="str">
        <f t="shared" si="48"/>
        <v>DELETE</v>
      </c>
    </row>
    <row r="2752" spans="3:3" x14ac:dyDescent="0.2">
      <c r="C2752" t="str">
        <f t="shared" si="48"/>
        <v>DELETE</v>
      </c>
    </row>
    <row r="2753" spans="3:3" x14ac:dyDescent="0.2">
      <c r="C2753" t="str">
        <f t="shared" si="48"/>
        <v>DELETE</v>
      </c>
    </row>
    <row r="2754" spans="3:3" x14ac:dyDescent="0.2">
      <c r="C2754" t="str">
        <f t="shared" si="48"/>
        <v>DELETE</v>
      </c>
    </row>
    <row r="2755" spans="3:3" x14ac:dyDescent="0.2">
      <c r="C2755" t="str">
        <f t="shared" si="48"/>
        <v>DELETE</v>
      </c>
    </row>
    <row r="2756" spans="3:3" x14ac:dyDescent="0.2">
      <c r="C2756" t="str">
        <f t="shared" si="48"/>
        <v>DELETE</v>
      </c>
    </row>
    <row r="2757" spans="3:3" x14ac:dyDescent="0.2">
      <c r="C2757" t="str">
        <f t="shared" si="48"/>
        <v>DELETE</v>
      </c>
    </row>
    <row r="2758" spans="3:3" x14ac:dyDescent="0.2">
      <c r="C2758" t="str">
        <f t="shared" si="48"/>
        <v>DELETE</v>
      </c>
    </row>
    <row r="2759" spans="3:3" x14ac:dyDescent="0.2">
      <c r="C2759" t="str">
        <f t="shared" si="48"/>
        <v>DELETE</v>
      </c>
    </row>
    <row r="2760" spans="3:3" x14ac:dyDescent="0.2">
      <c r="C2760" t="str">
        <f t="shared" si="48"/>
        <v>DELETE</v>
      </c>
    </row>
    <row r="2761" spans="3:3" x14ac:dyDescent="0.2">
      <c r="C2761" t="str">
        <f t="shared" si="48"/>
        <v>DELETE</v>
      </c>
    </row>
    <row r="2762" spans="3:3" x14ac:dyDescent="0.2">
      <c r="C2762" t="str">
        <f t="shared" si="48"/>
        <v>DELETE</v>
      </c>
    </row>
    <row r="2763" spans="3:3" x14ac:dyDescent="0.2">
      <c r="C2763" t="str">
        <f t="shared" si="48"/>
        <v>DELETE</v>
      </c>
    </row>
    <row r="2764" spans="3:3" x14ac:dyDescent="0.2">
      <c r="C2764" t="str">
        <f t="shared" si="48"/>
        <v>DELETE</v>
      </c>
    </row>
    <row r="2765" spans="3:3" x14ac:dyDescent="0.2">
      <c r="C2765" t="str">
        <f t="shared" si="48"/>
        <v>DELETE</v>
      </c>
    </row>
    <row r="2766" spans="3:3" x14ac:dyDescent="0.2">
      <c r="C2766" t="str">
        <f t="shared" si="48"/>
        <v>DELETE</v>
      </c>
    </row>
    <row r="2767" spans="3:3" x14ac:dyDescent="0.2">
      <c r="C2767" t="str">
        <f t="shared" si="48"/>
        <v>DELETE</v>
      </c>
    </row>
    <row r="2768" spans="3:3" x14ac:dyDescent="0.2">
      <c r="C2768" t="str">
        <f t="shared" si="48"/>
        <v>DELETE</v>
      </c>
    </row>
    <row r="2769" spans="3:3" x14ac:dyDescent="0.2">
      <c r="C2769" t="str">
        <f t="shared" si="48"/>
        <v>DELETE</v>
      </c>
    </row>
    <row r="2770" spans="3:3" x14ac:dyDescent="0.2">
      <c r="C2770" t="str">
        <f t="shared" si="48"/>
        <v>DELETE</v>
      </c>
    </row>
    <row r="2771" spans="3:3" x14ac:dyDescent="0.2">
      <c r="C2771" t="str">
        <f t="shared" si="48"/>
        <v>DELETE</v>
      </c>
    </row>
    <row r="2772" spans="3:3" x14ac:dyDescent="0.2">
      <c r="C2772" t="str">
        <f t="shared" si="48"/>
        <v>DELETE</v>
      </c>
    </row>
    <row r="2773" spans="3:3" x14ac:dyDescent="0.2">
      <c r="C2773" t="str">
        <f t="shared" si="48"/>
        <v>DELETE</v>
      </c>
    </row>
    <row r="2774" spans="3:3" x14ac:dyDescent="0.2">
      <c r="C2774" t="str">
        <f t="shared" si="48"/>
        <v>DELETE</v>
      </c>
    </row>
    <row r="2775" spans="3:3" x14ac:dyDescent="0.2">
      <c r="C2775" t="str">
        <f t="shared" si="48"/>
        <v>DELETE</v>
      </c>
    </row>
    <row r="2776" spans="3:3" x14ac:dyDescent="0.2">
      <c r="C2776" t="str">
        <f t="shared" si="48"/>
        <v>DELETE</v>
      </c>
    </row>
    <row r="2777" spans="3:3" x14ac:dyDescent="0.2">
      <c r="C2777" t="str">
        <f t="shared" si="48"/>
        <v>DELETE</v>
      </c>
    </row>
    <row r="2778" spans="3:3" x14ac:dyDescent="0.2">
      <c r="C2778" t="str">
        <f t="shared" si="48"/>
        <v>DELETE</v>
      </c>
    </row>
    <row r="2779" spans="3:3" x14ac:dyDescent="0.2">
      <c r="C2779" t="str">
        <f t="shared" si="48"/>
        <v>DELETE</v>
      </c>
    </row>
    <row r="2780" spans="3:3" x14ac:dyDescent="0.2">
      <c r="C2780" t="str">
        <f t="shared" si="48"/>
        <v>DELETE</v>
      </c>
    </row>
    <row r="2781" spans="3:3" x14ac:dyDescent="0.2">
      <c r="C2781" t="str">
        <f t="shared" si="48"/>
        <v>DELETE</v>
      </c>
    </row>
    <row r="2782" spans="3:3" x14ac:dyDescent="0.2">
      <c r="C2782" t="str">
        <f t="shared" si="48"/>
        <v>DELETE</v>
      </c>
    </row>
    <row r="2783" spans="3:3" x14ac:dyDescent="0.2">
      <c r="C2783" t="str">
        <f t="shared" si="48"/>
        <v>DELETE</v>
      </c>
    </row>
    <row r="2784" spans="3:3" x14ac:dyDescent="0.2">
      <c r="C2784" t="str">
        <f t="shared" si="48"/>
        <v>DELETE</v>
      </c>
    </row>
    <row r="2785" spans="3:3" x14ac:dyDescent="0.2">
      <c r="C2785" t="str">
        <f t="shared" si="48"/>
        <v>DELETE</v>
      </c>
    </row>
    <row r="2786" spans="3:3" x14ac:dyDescent="0.2">
      <c r="C2786" t="str">
        <f t="shared" ref="C2786:C2849" si="49">IF(A2786-A2785&lt; 0.04, "DELETE","")</f>
        <v>DELETE</v>
      </c>
    </row>
    <row r="2787" spans="3:3" x14ac:dyDescent="0.2">
      <c r="C2787" t="str">
        <f t="shared" si="49"/>
        <v>DELETE</v>
      </c>
    </row>
    <row r="2788" spans="3:3" x14ac:dyDescent="0.2">
      <c r="C2788" t="str">
        <f t="shared" si="49"/>
        <v>DELETE</v>
      </c>
    </row>
    <row r="2789" spans="3:3" x14ac:dyDescent="0.2">
      <c r="C2789" t="str">
        <f t="shared" si="49"/>
        <v>DELETE</v>
      </c>
    </row>
    <row r="2790" spans="3:3" x14ac:dyDescent="0.2">
      <c r="C2790" t="str">
        <f t="shared" si="49"/>
        <v>DELETE</v>
      </c>
    </row>
    <row r="2791" spans="3:3" x14ac:dyDescent="0.2">
      <c r="C2791" t="str">
        <f t="shared" si="49"/>
        <v>DELETE</v>
      </c>
    </row>
    <row r="2792" spans="3:3" x14ac:dyDescent="0.2">
      <c r="C2792" t="str">
        <f t="shared" si="49"/>
        <v>DELETE</v>
      </c>
    </row>
    <row r="2793" spans="3:3" x14ac:dyDescent="0.2">
      <c r="C2793" t="str">
        <f t="shared" si="49"/>
        <v>DELETE</v>
      </c>
    </row>
    <row r="2794" spans="3:3" x14ac:dyDescent="0.2">
      <c r="C2794" t="str">
        <f t="shared" si="49"/>
        <v>DELETE</v>
      </c>
    </row>
    <row r="2795" spans="3:3" x14ac:dyDescent="0.2">
      <c r="C2795" t="str">
        <f t="shared" si="49"/>
        <v>DELETE</v>
      </c>
    </row>
    <row r="2796" spans="3:3" x14ac:dyDescent="0.2">
      <c r="C2796" t="str">
        <f t="shared" si="49"/>
        <v>DELETE</v>
      </c>
    </row>
    <row r="2797" spans="3:3" x14ac:dyDescent="0.2">
      <c r="C2797" t="str">
        <f t="shared" si="49"/>
        <v>DELETE</v>
      </c>
    </row>
    <row r="2798" spans="3:3" x14ac:dyDescent="0.2">
      <c r="C2798" t="str">
        <f t="shared" si="49"/>
        <v>DELETE</v>
      </c>
    </row>
    <row r="2799" spans="3:3" x14ac:dyDescent="0.2">
      <c r="C2799" t="str">
        <f t="shared" si="49"/>
        <v>DELETE</v>
      </c>
    </row>
    <row r="2800" spans="3:3" x14ac:dyDescent="0.2">
      <c r="C2800" t="str">
        <f t="shared" si="49"/>
        <v>DELETE</v>
      </c>
    </row>
    <row r="2801" spans="3:3" x14ac:dyDescent="0.2">
      <c r="C2801" t="str">
        <f t="shared" si="49"/>
        <v>DELETE</v>
      </c>
    </row>
    <row r="2802" spans="3:3" x14ac:dyDescent="0.2">
      <c r="C2802" t="str">
        <f t="shared" si="49"/>
        <v>DELETE</v>
      </c>
    </row>
    <row r="2803" spans="3:3" x14ac:dyDescent="0.2">
      <c r="C2803" t="str">
        <f t="shared" si="49"/>
        <v>DELETE</v>
      </c>
    </row>
    <row r="2804" spans="3:3" x14ac:dyDescent="0.2">
      <c r="C2804" t="str">
        <f t="shared" si="49"/>
        <v>DELETE</v>
      </c>
    </row>
    <row r="2805" spans="3:3" x14ac:dyDescent="0.2">
      <c r="C2805" t="str">
        <f t="shared" si="49"/>
        <v>DELETE</v>
      </c>
    </row>
    <row r="2806" spans="3:3" x14ac:dyDescent="0.2">
      <c r="C2806" t="str">
        <f t="shared" si="49"/>
        <v>DELETE</v>
      </c>
    </row>
    <row r="2807" spans="3:3" x14ac:dyDescent="0.2">
      <c r="C2807" t="str">
        <f t="shared" si="49"/>
        <v>DELETE</v>
      </c>
    </row>
    <row r="2808" spans="3:3" x14ac:dyDescent="0.2">
      <c r="C2808" t="str">
        <f t="shared" si="49"/>
        <v>DELETE</v>
      </c>
    </row>
    <row r="2809" spans="3:3" x14ac:dyDescent="0.2">
      <c r="C2809" t="str">
        <f t="shared" si="49"/>
        <v>DELETE</v>
      </c>
    </row>
    <row r="2810" spans="3:3" x14ac:dyDescent="0.2">
      <c r="C2810" t="str">
        <f t="shared" si="49"/>
        <v>DELETE</v>
      </c>
    </row>
    <row r="2811" spans="3:3" x14ac:dyDescent="0.2">
      <c r="C2811" t="str">
        <f t="shared" si="49"/>
        <v>DELETE</v>
      </c>
    </row>
    <row r="2812" spans="3:3" x14ac:dyDescent="0.2">
      <c r="C2812" t="str">
        <f t="shared" si="49"/>
        <v>DELETE</v>
      </c>
    </row>
    <row r="2813" spans="3:3" x14ac:dyDescent="0.2">
      <c r="C2813" t="str">
        <f t="shared" si="49"/>
        <v>DELETE</v>
      </c>
    </row>
    <row r="2814" spans="3:3" x14ac:dyDescent="0.2">
      <c r="C2814" t="str">
        <f t="shared" si="49"/>
        <v>DELETE</v>
      </c>
    </row>
    <row r="2815" spans="3:3" x14ac:dyDescent="0.2">
      <c r="C2815" t="str">
        <f t="shared" si="49"/>
        <v>DELETE</v>
      </c>
    </row>
    <row r="2816" spans="3:3" x14ac:dyDescent="0.2">
      <c r="C2816" t="str">
        <f t="shared" si="49"/>
        <v>DELETE</v>
      </c>
    </row>
    <row r="2817" spans="3:3" x14ac:dyDescent="0.2">
      <c r="C2817" t="str">
        <f t="shared" si="49"/>
        <v>DELETE</v>
      </c>
    </row>
    <row r="2818" spans="3:3" x14ac:dyDescent="0.2">
      <c r="C2818" t="str">
        <f t="shared" si="49"/>
        <v>DELETE</v>
      </c>
    </row>
    <row r="2819" spans="3:3" x14ac:dyDescent="0.2">
      <c r="C2819" t="str">
        <f t="shared" si="49"/>
        <v>DELETE</v>
      </c>
    </row>
    <row r="2820" spans="3:3" x14ac:dyDescent="0.2">
      <c r="C2820" t="str">
        <f t="shared" si="49"/>
        <v>DELETE</v>
      </c>
    </row>
    <row r="2821" spans="3:3" x14ac:dyDescent="0.2">
      <c r="C2821" t="str">
        <f t="shared" si="49"/>
        <v>DELETE</v>
      </c>
    </row>
    <row r="2822" spans="3:3" x14ac:dyDescent="0.2">
      <c r="C2822" t="str">
        <f t="shared" si="49"/>
        <v>DELETE</v>
      </c>
    </row>
    <row r="2823" spans="3:3" x14ac:dyDescent="0.2">
      <c r="C2823" t="str">
        <f t="shared" si="49"/>
        <v>DELETE</v>
      </c>
    </row>
    <row r="2824" spans="3:3" x14ac:dyDescent="0.2">
      <c r="C2824" t="str">
        <f t="shared" si="49"/>
        <v>DELETE</v>
      </c>
    </row>
    <row r="2825" spans="3:3" x14ac:dyDescent="0.2">
      <c r="C2825" t="str">
        <f t="shared" si="49"/>
        <v>DELETE</v>
      </c>
    </row>
    <row r="2826" spans="3:3" x14ac:dyDescent="0.2">
      <c r="C2826" t="str">
        <f t="shared" si="49"/>
        <v>DELETE</v>
      </c>
    </row>
    <row r="2827" spans="3:3" x14ac:dyDescent="0.2">
      <c r="C2827" t="str">
        <f t="shared" si="49"/>
        <v>DELETE</v>
      </c>
    </row>
    <row r="2828" spans="3:3" x14ac:dyDescent="0.2">
      <c r="C2828" t="str">
        <f t="shared" si="49"/>
        <v>DELETE</v>
      </c>
    </row>
    <row r="2829" spans="3:3" x14ac:dyDescent="0.2">
      <c r="C2829" t="str">
        <f t="shared" si="49"/>
        <v>DELETE</v>
      </c>
    </row>
    <row r="2830" spans="3:3" x14ac:dyDescent="0.2">
      <c r="C2830" t="str">
        <f t="shared" si="49"/>
        <v>DELETE</v>
      </c>
    </row>
    <row r="2831" spans="3:3" x14ac:dyDescent="0.2">
      <c r="C2831" t="str">
        <f t="shared" si="49"/>
        <v>DELETE</v>
      </c>
    </row>
    <row r="2832" spans="3:3" x14ac:dyDescent="0.2">
      <c r="C2832" t="str">
        <f t="shared" si="49"/>
        <v>DELETE</v>
      </c>
    </row>
    <row r="2833" spans="3:3" x14ac:dyDescent="0.2">
      <c r="C2833" t="str">
        <f t="shared" si="49"/>
        <v>DELETE</v>
      </c>
    </row>
    <row r="2834" spans="3:3" x14ac:dyDescent="0.2">
      <c r="C2834" t="str">
        <f t="shared" si="49"/>
        <v>DELETE</v>
      </c>
    </row>
    <row r="2835" spans="3:3" x14ac:dyDescent="0.2">
      <c r="C2835" t="str">
        <f t="shared" si="49"/>
        <v>DELETE</v>
      </c>
    </row>
    <row r="2836" spans="3:3" x14ac:dyDescent="0.2">
      <c r="C2836" t="str">
        <f t="shared" si="49"/>
        <v>DELETE</v>
      </c>
    </row>
    <row r="2837" spans="3:3" x14ac:dyDescent="0.2">
      <c r="C2837" t="str">
        <f t="shared" si="49"/>
        <v>DELETE</v>
      </c>
    </row>
    <row r="2838" spans="3:3" x14ac:dyDescent="0.2">
      <c r="C2838" t="str">
        <f t="shared" si="49"/>
        <v>DELETE</v>
      </c>
    </row>
    <row r="2839" spans="3:3" x14ac:dyDescent="0.2">
      <c r="C2839" t="str">
        <f t="shared" si="49"/>
        <v>DELETE</v>
      </c>
    </row>
    <row r="2840" spans="3:3" x14ac:dyDescent="0.2">
      <c r="C2840" t="str">
        <f t="shared" si="49"/>
        <v>DELETE</v>
      </c>
    </row>
    <row r="2841" spans="3:3" x14ac:dyDescent="0.2">
      <c r="C2841" t="str">
        <f t="shared" si="49"/>
        <v>DELETE</v>
      </c>
    </row>
    <row r="2842" spans="3:3" x14ac:dyDescent="0.2">
      <c r="C2842" t="str">
        <f t="shared" si="49"/>
        <v>DELETE</v>
      </c>
    </row>
    <row r="2843" spans="3:3" x14ac:dyDescent="0.2">
      <c r="C2843" t="str">
        <f t="shared" si="49"/>
        <v>DELETE</v>
      </c>
    </row>
    <row r="2844" spans="3:3" x14ac:dyDescent="0.2">
      <c r="C2844" t="str">
        <f t="shared" si="49"/>
        <v>DELETE</v>
      </c>
    </row>
    <row r="2845" spans="3:3" x14ac:dyDescent="0.2">
      <c r="C2845" t="str">
        <f t="shared" si="49"/>
        <v>DELETE</v>
      </c>
    </row>
    <row r="2846" spans="3:3" x14ac:dyDescent="0.2">
      <c r="C2846" t="str">
        <f t="shared" si="49"/>
        <v>DELETE</v>
      </c>
    </row>
    <row r="2847" spans="3:3" x14ac:dyDescent="0.2">
      <c r="C2847" t="str">
        <f t="shared" si="49"/>
        <v>DELETE</v>
      </c>
    </row>
    <row r="2848" spans="3:3" x14ac:dyDescent="0.2">
      <c r="C2848" t="str">
        <f t="shared" si="49"/>
        <v>DELETE</v>
      </c>
    </row>
    <row r="2849" spans="3:3" x14ac:dyDescent="0.2">
      <c r="C2849" t="str">
        <f t="shared" si="49"/>
        <v>DELETE</v>
      </c>
    </row>
    <row r="2850" spans="3:3" x14ac:dyDescent="0.2">
      <c r="C2850" t="str">
        <f t="shared" ref="C2850:C2913" si="50">IF(A2850-A2849&lt; 0.04, "DELETE","")</f>
        <v>DELETE</v>
      </c>
    </row>
    <row r="2851" spans="3:3" x14ac:dyDescent="0.2">
      <c r="C2851" t="str">
        <f t="shared" si="50"/>
        <v>DELETE</v>
      </c>
    </row>
    <row r="2852" spans="3:3" x14ac:dyDescent="0.2">
      <c r="C2852" t="str">
        <f t="shared" si="50"/>
        <v>DELETE</v>
      </c>
    </row>
    <row r="2853" spans="3:3" x14ac:dyDescent="0.2">
      <c r="C2853" t="str">
        <f t="shared" si="50"/>
        <v>DELETE</v>
      </c>
    </row>
    <row r="2854" spans="3:3" x14ac:dyDescent="0.2">
      <c r="C2854" t="str">
        <f t="shared" si="50"/>
        <v>DELETE</v>
      </c>
    </row>
    <row r="2855" spans="3:3" x14ac:dyDescent="0.2">
      <c r="C2855" t="str">
        <f t="shared" si="50"/>
        <v>DELETE</v>
      </c>
    </row>
    <row r="2856" spans="3:3" x14ac:dyDescent="0.2">
      <c r="C2856" t="str">
        <f t="shared" si="50"/>
        <v>DELETE</v>
      </c>
    </row>
    <row r="2857" spans="3:3" x14ac:dyDescent="0.2">
      <c r="C2857" t="str">
        <f t="shared" si="50"/>
        <v>DELETE</v>
      </c>
    </row>
    <row r="2858" spans="3:3" x14ac:dyDescent="0.2">
      <c r="C2858" t="str">
        <f t="shared" si="50"/>
        <v>DELETE</v>
      </c>
    </row>
    <row r="2859" spans="3:3" x14ac:dyDescent="0.2">
      <c r="C2859" t="str">
        <f t="shared" si="50"/>
        <v>DELETE</v>
      </c>
    </row>
    <row r="2860" spans="3:3" x14ac:dyDescent="0.2">
      <c r="C2860" t="str">
        <f t="shared" si="50"/>
        <v>DELETE</v>
      </c>
    </row>
    <row r="2861" spans="3:3" x14ac:dyDescent="0.2">
      <c r="C2861" t="str">
        <f t="shared" si="50"/>
        <v>DELETE</v>
      </c>
    </row>
    <row r="2862" spans="3:3" x14ac:dyDescent="0.2">
      <c r="C2862" t="str">
        <f t="shared" si="50"/>
        <v>DELETE</v>
      </c>
    </row>
    <row r="2863" spans="3:3" x14ac:dyDescent="0.2">
      <c r="C2863" t="str">
        <f t="shared" si="50"/>
        <v>DELETE</v>
      </c>
    </row>
    <row r="2864" spans="3:3" x14ac:dyDescent="0.2">
      <c r="C2864" t="str">
        <f t="shared" si="50"/>
        <v>DELETE</v>
      </c>
    </row>
    <row r="2865" spans="3:3" x14ac:dyDescent="0.2">
      <c r="C2865" t="str">
        <f t="shared" si="50"/>
        <v>DELETE</v>
      </c>
    </row>
    <row r="2866" spans="3:3" x14ac:dyDescent="0.2">
      <c r="C2866" t="str">
        <f t="shared" si="50"/>
        <v>DELETE</v>
      </c>
    </row>
    <row r="2867" spans="3:3" x14ac:dyDescent="0.2">
      <c r="C2867" t="str">
        <f t="shared" si="50"/>
        <v>DELETE</v>
      </c>
    </row>
    <row r="2868" spans="3:3" x14ac:dyDescent="0.2">
      <c r="C2868" t="str">
        <f t="shared" si="50"/>
        <v>DELETE</v>
      </c>
    </row>
    <row r="2869" spans="3:3" x14ac:dyDescent="0.2">
      <c r="C2869" t="str">
        <f t="shared" si="50"/>
        <v>DELETE</v>
      </c>
    </row>
    <row r="2870" spans="3:3" x14ac:dyDescent="0.2">
      <c r="C2870" t="str">
        <f t="shared" si="50"/>
        <v>DELETE</v>
      </c>
    </row>
    <row r="2871" spans="3:3" x14ac:dyDescent="0.2">
      <c r="C2871" t="str">
        <f t="shared" si="50"/>
        <v>DELETE</v>
      </c>
    </row>
    <row r="2872" spans="3:3" x14ac:dyDescent="0.2">
      <c r="C2872" t="str">
        <f t="shared" si="50"/>
        <v>DELETE</v>
      </c>
    </row>
    <row r="2873" spans="3:3" x14ac:dyDescent="0.2">
      <c r="C2873" t="str">
        <f t="shared" si="50"/>
        <v>DELETE</v>
      </c>
    </row>
    <row r="2874" spans="3:3" x14ac:dyDescent="0.2">
      <c r="C2874" t="str">
        <f t="shared" si="50"/>
        <v>DELETE</v>
      </c>
    </row>
    <row r="2875" spans="3:3" x14ac:dyDescent="0.2">
      <c r="C2875" t="str">
        <f t="shared" si="50"/>
        <v>DELETE</v>
      </c>
    </row>
    <row r="2876" spans="3:3" x14ac:dyDescent="0.2">
      <c r="C2876" t="str">
        <f t="shared" si="50"/>
        <v>DELETE</v>
      </c>
    </row>
    <row r="2877" spans="3:3" x14ac:dyDescent="0.2">
      <c r="C2877" t="str">
        <f t="shared" si="50"/>
        <v>DELETE</v>
      </c>
    </row>
    <row r="2878" spans="3:3" x14ac:dyDescent="0.2">
      <c r="C2878" t="str">
        <f t="shared" si="50"/>
        <v>DELETE</v>
      </c>
    </row>
    <row r="2879" spans="3:3" x14ac:dyDescent="0.2">
      <c r="C2879" t="str">
        <f t="shared" si="50"/>
        <v>DELETE</v>
      </c>
    </row>
    <row r="2880" spans="3:3" x14ac:dyDescent="0.2">
      <c r="C2880" t="str">
        <f t="shared" si="50"/>
        <v>DELETE</v>
      </c>
    </row>
    <row r="2881" spans="3:3" x14ac:dyDescent="0.2">
      <c r="C2881" t="str">
        <f t="shared" si="50"/>
        <v>DELETE</v>
      </c>
    </row>
    <row r="2882" spans="3:3" x14ac:dyDescent="0.2">
      <c r="C2882" t="str">
        <f t="shared" si="50"/>
        <v>DELETE</v>
      </c>
    </row>
    <row r="2883" spans="3:3" x14ac:dyDescent="0.2">
      <c r="C2883" t="str">
        <f t="shared" si="50"/>
        <v>DELETE</v>
      </c>
    </row>
    <row r="2884" spans="3:3" x14ac:dyDescent="0.2">
      <c r="C2884" t="str">
        <f t="shared" si="50"/>
        <v>DELETE</v>
      </c>
    </row>
    <row r="2885" spans="3:3" x14ac:dyDescent="0.2">
      <c r="C2885" t="str">
        <f t="shared" si="50"/>
        <v>DELETE</v>
      </c>
    </row>
    <row r="2886" spans="3:3" x14ac:dyDescent="0.2">
      <c r="C2886" t="str">
        <f t="shared" si="50"/>
        <v>DELETE</v>
      </c>
    </row>
    <row r="2887" spans="3:3" x14ac:dyDescent="0.2">
      <c r="C2887" t="str">
        <f t="shared" si="50"/>
        <v>DELETE</v>
      </c>
    </row>
    <row r="2888" spans="3:3" x14ac:dyDescent="0.2">
      <c r="C2888" t="str">
        <f t="shared" si="50"/>
        <v>DELETE</v>
      </c>
    </row>
    <row r="2889" spans="3:3" x14ac:dyDescent="0.2">
      <c r="C2889" t="str">
        <f t="shared" si="50"/>
        <v>DELETE</v>
      </c>
    </row>
    <row r="2890" spans="3:3" x14ac:dyDescent="0.2">
      <c r="C2890" t="str">
        <f t="shared" si="50"/>
        <v>DELETE</v>
      </c>
    </row>
    <row r="2891" spans="3:3" x14ac:dyDescent="0.2">
      <c r="C2891" t="str">
        <f t="shared" si="50"/>
        <v>DELETE</v>
      </c>
    </row>
    <row r="2892" spans="3:3" x14ac:dyDescent="0.2">
      <c r="C2892" t="str">
        <f t="shared" si="50"/>
        <v>DELETE</v>
      </c>
    </row>
    <row r="2893" spans="3:3" x14ac:dyDescent="0.2">
      <c r="C2893" t="str">
        <f t="shared" si="50"/>
        <v>DELETE</v>
      </c>
    </row>
    <row r="2894" spans="3:3" x14ac:dyDescent="0.2">
      <c r="C2894" t="str">
        <f t="shared" si="50"/>
        <v>DELETE</v>
      </c>
    </row>
    <row r="2895" spans="3:3" x14ac:dyDescent="0.2">
      <c r="C2895" t="str">
        <f t="shared" si="50"/>
        <v>DELETE</v>
      </c>
    </row>
    <row r="2896" spans="3:3" x14ac:dyDescent="0.2">
      <c r="C2896" t="str">
        <f t="shared" si="50"/>
        <v>DELETE</v>
      </c>
    </row>
    <row r="2897" spans="3:3" x14ac:dyDescent="0.2">
      <c r="C2897" t="str">
        <f t="shared" si="50"/>
        <v>DELETE</v>
      </c>
    </row>
    <row r="2898" spans="3:3" x14ac:dyDescent="0.2">
      <c r="C2898" t="str">
        <f t="shared" si="50"/>
        <v>DELETE</v>
      </c>
    </row>
    <row r="2899" spans="3:3" x14ac:dyDescent="0.2">
      <c r="C2899" t="str">
        <f t="shared" si="50"/>
        <v>DELETE</v>
      </c>
    </row>
    <row r="2900" spans="3:3" x14ac:dyDescent="0.2">
      <c r="C2900" t="str">
        <f t="shared" si="50"/>
        <v>DELETE</v>
      </c>
    </row>
    <row r="2901" spans="3:3" x14ac:dyDescent="0.2">
      <c r="C2901" t="str">
        <f t="shared" si="50"/>
        <v>DELETE</v>
      </c>
    </row>
    <row r="2902" spans="3:3" x14ac:dyDescent="0.2">
      <c r="C2902" t="str">
        <f t="shared" si="50"/>
        <v>DELETE</v>
      </c>
    </row>
    <row r="2903" spans="3:3" x14ac:dyDescent="0.2">
      <c r="C2903" t="str">
        <f t="shared" si="50"/>
        <v>DELETE</v>
      </c>
    </row>
    <row r="2904" spans="3:3" x14ac:dyDescent="0.2">
      <c r="C2904" t="str">
        <f t="shared" si="50"/>
        <v>DELETE</v>
      </c>
    </row>
    <row r="2905" spans="3:3" x14ac:dyDescent="0.2">
      <c r="C2905" t="str">
        <f t="shared" si="50"/>
        <v>DELETE</v>
      </c>
    </row>
    <row r="2906" spans="3:3" x14ac:dyDescent="0.2">
      <c r="C2906" t="str">
        <f t="shared" si="50"/>
        <v>DELETE</v>
      </c>
    </row>
    <row r="2907" spans="3:3" x14ac:dyDescent="0.2">
      <c r="C2907" t="str">
        <f t="shared" si="50"/>
        <v>DELETE</v>
      </c>
    </row>
    <row r="2908" spans="3:3" x14ac:dyDescent="0.2">
      <c r="C2908" t="str">
        <f t="shared" si="50"/>
        <v>DELETE</v>
      </c>
    </row>
    <row r="2909" spans="3:3" x14ac:dyDescent="0.2">
      <c r="C2909" t="str">
        <f t="shared" si="50"/>
        <v>DELETE</v>
      </c>
    </row>
    <row r="2910" spans="3:3" x14ac:dyDescent="0.2">
      <c r="C2910" t="str">
        <f t="shared" si="50"/>
        <v>DELETE</v>
      </c>
    </row>
    <row r="2911" spans="3:3" x14ac:dyDescent="0.2">
      <c r="C2911" t="str">
        <f t="shared" si="50"/>
        <v>DELETE</v>
      </c>
    </row>
    <row r="2912" spans="3:3" x14ac:dyDescent="0.2">
      <c r="C2912" t="str">
        <f t="shared" si="50"/>
        <v>DELETE</v>
      </c>
    </row>
    <row r="2913" spans="3:3" x14ac:dyDescent="0.2">
      <c r="C2913" t="str">
        <f t="shared" si="50"/>
        <v>DELETE</v>
      </c>
    </row>
    <row r="2914" spans="3:3" x14ac:dyDescent="0.2">
      <c r="C2914" t="str">
        <f t="shared" ref="C2914:C2977" si="51">IF(A2914-A2913&lt; 0.04, "DELETE","")</f>
        <v>DELETE</v>
      </c>
    </row>
    <row r="2915" spans="3:3" x14ac:dyDescent="0.2">
      <c r="C2915" t="str">
        <f t="shared" si="51"/>
        <v>DELETE</v>
      </c>
    </row>
    <row r="2916" spans="3:3" x14ac:dyDescent="0.2">
      <c r="C2916" t="str">
        <f t="shared" si="51"/>
        <v>DELETE</v>
      </c>
    </row>
    <row r="2917" spans="3:3" x14ac:dyDescent="0.2">
      <c r="C2917" t="str">
        <f t="shared" si="51"/>
        <v>DELETE</v>
      </c>
    </row>
    <row r="2918" spans="3:3" x14ac:dyDescent="0.2">
      <c r="C2918" t="str">
        <f t="shared" si="51"/>
        <v>DELETE</v>
      </c>
    </row>
    <row r="2919" spans="3:3" x14ac:dyDescent="0.2">
      <c r="C2919" t="str">
        <f t="shared" si="51"/>
        <v>DELETE</v>
      </c>
    </row>
    <row r="2920" spans="3:3" x14ac:dyDescent="0.2">
      <c r="C2920" t="str">
        <f t="shared" si="51"/>
        <v>DELETE</v>
      </c>
    </row>
    <row r="2921" spans="3:3" x14ac:dyDescent="0.2">
      <c r="C2921" t="str">
        <f t="shared" si="51"/>
        <v>DELETE</v>
      </c>
    </row>
    <row r="2922" spans="3:3" x14ac:dyDescent="0.2">
      <c r="C2922" t="str">
        <f t="shared" si="51"/>
        <v>DELETE</v>
      </c>
    </row>
    <row r="2923" spans="3:3" x14ac:dyDescent="0.2">
      <c r="C2923" t="str">
        <f t="shared" si="51"/>
        <v>DELETE</v>
      </c>
    </row>
    <row r="2924" spans="3:3" x14ac:dyDescent="0.2">
      <c r="C2924" t="str">
        <f t="shared" si="51"/>
        <v>DELETE</v>
      </c>
    </row>
    <row r="2925" spans="3:3" x14ac:dyDescent="0.2">
      <c r="C2925" t="str">
        <f t="shared" si="51"/>
        <v>DELETE</v>
      </c>
    </row>
    <row r="2926" spans="3:3" x14ac:dyDescent="0.2">
      <c r="C2926" t="str">
        <f t="shared" si="51"/>
        <v>DELETE</v>
      </c>
    </row>
    <row r="2927" spans="3:3" x14ac:dyDescent="0.2">
      <c r="C2927" t="str">
        <f t="shared" si="51"/>
        <v>DELETE</v>
      </c>
    </row>
    <row r="2928" spans="3:3" x14ac:dyDescent="0.2">
      <c r="C2928" t="str">
        <f t="shared" si="51"/>
        <v>DELETE</v>
      </c>
    </row>
    <row r="2929" spans="3:3" x14ac:dyDescent="0.2">
      <c r="C2929" t="str">
        <f t="shared" si="51"/>
        <v>DELETE</v>
      </c>
    </row>
    <row r="2930" spans="3:3" x14ac:dyDescent="0.2">
      <c r="C2930" t="str">
        <f t="shared" si="51"/>
        <v>DELETE</v>
      </c>
    </row>
    <row r="2931" spans="3:3" x14ac:dyDescent="0.2">
      <c r="C2931" t="str">
        <f t="shared" si="51"/>
        <v>DELETE</v>
      </c>
    </row>
    <row r="2932" spans="3:3" x14ac:dyDescent="0.2">
      <c r="C2932" t="str">
        <f t="shared" si="51"/>
        <v>DELETE</v>
      </c>
    </row>
    <row r="2933" spans="3:3" x14ac:dyDescent="0.2">
      <c r="C2933" t="str">
        <f t="shared" si="51"/>
        <v>DELETE</v>
      </c>
    </row>
    <row r="2934" spans="3:3" x14ac:dyDescent="0.2">
      <c r="C2934" t="str">
        <f t="shared" si="51"/>
        <v>DELETE</v>
      </c>
    </row>
    <row r="2935" spans="3:3" x14ac:dyDescent="0.2">
      <c r="C2935" t="str">
        <f t="shared" si="51"/>
        <v>DELETE</v>
      </c>
    </row>
    <row r="2936" spans="3:3" x14ac:dyDescent="0.2">
      <c r="C2936" t="str">
        <f t="shared" si="51"/>
        <v>DELETE</v>
      </c>
    </row>
    <row r="2937" spans="3:3" x14ac:dyDescent="0.2">
      <c r="C2937" t="str">
        <f t="shared" si="51"/>
        <v>DELETE</v>
      </c>
    </row>
    <row r="2938" spans="3:3" x14ac:dyDescent="0.2">
      <c r="C2938" t="str">
        <f t="shared" si="51"/>
        <v>DELETE</v>
      </c>
    </row>
    <row r="2939" spans="3:3" x14ac:dyDescent="0.2">
      <c r="C2939" t="str">
        <f t="shared" si="51"/>
        <v>DELETE</v>
      </c>
    </row>
    <row r="2940" spans="3:3" x14ac:dyDescent="0.2">
      <c r="C2940" t="str">
        <f t="shared" si="51"/>
        <v>DELETE</v>
      </c>
    </row>
    <row r="2941" spans="3:3" x14ac:dyDescent="0.2">
      <c r="C2941" t="str">
        <f t="shared" si="51"/>
        <v>DELETE</v>
      </c>
    </row>
    <row r="2942" spans="3:3" x14ac:dyDescent="0.2">
      <c r="C2942" t="str">
        <f t="shared" si="51"/>
        <v>DELETE</v>
      </c>
    </row>
    <row r="2943" spans="3:3" x14ac:dyDescent="0.2">
      <c r="C2943" t="str">
        <f t="shared" si="51"/>
        <v>DELETE</v>
      </c>
    </row>
    <row r="2944" spans="3:3" x14ac:dyDescent="0.2">
      <c r="C2944" t="str">
        <f t="shared" si="51"/>
        <v>DELETE</v>
      </c>
    </row>
    <row r="2945" spans="3:3" x14ac:dyDescent="0.2">
      <c r="C2945" t="str">
        <f t="shared" si="51"/>
        <v>DELETE</v>
      </c>
    </row>
    <row r="2946" spans="3:3" x14ac:dyDescent="0.2">
      <c r="C2946" t="str">
        <f t="shared" si="51"/>
        <v>DELETE</v>
      </c>
    </row>
    <row r="2947" spans="3:3" x14ac:dyDescent="0.2">
      <c r="C2947" t="str">
        <f t="shared" si="51"/>
        <v>DELETE</v>
      </c>
    </row>
    <row r="2948" spans="3:3" x14ac:dyDescent="0.2">
      <c r="C2948" t="str">
        <f t="shared" si="51"/>
        <v>DELETE</v>
      </c>
    </row>
    <row r="2949" spans="3:3" x14ac:dyDescent="0.2">
      <c r="C2949" t="str">
        <f t="shared" si="51"/>
        <v>DELETE</v>
      </c>
    </row>
    <row r="2950" spans="3:3" x14ac:dyDescent="0.2">
      <c r="C2950" t="str">
        <f t="shared" si="51"/>
        <v>DELETE</v>
      </c>
    </row>
    <row r="2951" spans="3:3" x14ac:dyDescent="0.2">
      <c r="C2951" t="str">
        <f t="shared" si="51"/>
        <v>DELETE</v>
      </c>
    </row>
    <row r="2952" spans="3:3" x14ac:dyDescent="0.2">
      <c r="C2952" t="str">
        <f t="shared" si="51"/>
        <v>DELETE</v>
      </c>
    </row>
    <row r="2953" spans="3:3" x14ac:dyDescent="0.2">
      <c r="C2953" t="str">
        <f t="shared" si="51"/>
        <v>DELETE</v>
      </c>
    </row>
    <row r="2954" spans="3:3" x14ac:dyDescent="0.2">
      <c r="C2954" t="str">
        <f t="shared" si="51"/>
        <v>DELETE</v>
      </c>
    </row>
    <row r="2955" spans="3:3" x14ac:dyDescent="0.2">
      <c r="C2955" t="str">
        <f t="shared" si="51"/>
        <v>DELETE</v>
      </c>
    </row>
    <row r="2956" spans="3:3" x14ac:dyDescent="0.2">
      <c r="C2956" t="str">
        <f t="shared" si="51"/>
        <v>DELETE</v>
      </c>
    </row>
    <row r="2957" spans="3:3" x14ac:dyDescent="0.2">
      <c r="C2957" t="str">
        <f t="shared" si="51"/>
        <v>DELETE</v>
      </c>
    </row>
    <row r="2958" spans="3:3" x14ac:dyDescent="0.2">
      <c r="C2958" t="str">
        <f t="shared" si="51"/>
        <v>DELETE</v>
      </c>
    </row>
    <row r="2959" spans="3:3" x14ac:dyDescent="0.2">
      <c r="C2959" t="str">
        <f t="shared" si="51"/>
        <v>DELETE</v>
      </c>
    </row>
    <row r="2960" spans="3:3" x14ac:dyDescent="0.2">
      <c r="C2960" t="str">
        <f t="shared" si="51"/>
        <v>DELETE</v>
      </c>
    </row>
    <row r="2961" spans="3:3" x14ac:dyDescent="0.2">
      <c r="C2961" t="str">
        <f t="shared" si="51"/>
        <v>DELETE</v>
      </c>
    </row>
    <row r="2962" spans="3:3" x14ac:dyDescent="0.2">
      <c r="C2962" t="str">
        <f t="shared" si="51"/>
        <v>DELETE</v>
      </c>
    </row>
    <row r="2963" spans="3:3" x14ac:dyDescent="0.2">
      <c r="C2963" t="str">
        <f t="shared" si="51"/>
        <v>DELETE</v>
      </c>
    </row>
    <row r="2964" spans="3:3" x14ac:dyDescent="0.2">
      <c r="C2964" t="str">
        <f t="shared" si="51"/>
        <v>DELETE</v>
      </c>
    </row>
    <row r="2965" spans="3:3" x14ac:dyDescent="0.2">
      <c r="C2965" t="str">
        <f t="shared" si="51"/>
        <v>DELETE</v>
      </c>
    </row>
    <row r="2966" spans="3:3" x14ac:dyDescent="0.2">
      <c r="C2966" t="str">
        <f t="shared" si="51"/>
        <v>DELETE</v>
      </c>
    </row>
    <row r="2967" spans="3:3" x14ac:dyDescent="0.2">
      <c r="C2967" t="str">
        <f t="shared" si="51"/>
        <v>DELETE</v>
      </c>
    </row>
    <row r="2968" spans="3:3" x14ac:dyDescent="0.2">
      <c r="C2968" t="str">
        <f t="shared" si="51"/>
        <v>DELETE</v>
      </c>
    </row>
    <row r="2969" spans="3:3" x14ac:dyDescent="0.2">
      <c r="C2969" t="str">
        <f t="shared" si="51"/>
        <v>DELETE</v>
      </c>
    </row>
    <row r="2970" spans="3:3" x14ac:dyDescent="0.2">
      <c r="C2970" t="str">
        <f t="shared" si="51"/>
        <v>DELETE</v>
      </c>
    </row>
    <row r="2971" spans="3:3" x14ac:dyDescent="0.2">
      <c r="C2971" t="str">
        <f t="shared" si="51"/>
        <v>DELETE</v>
      </c>
    </row>
    <row r="2972" spans="3:3" x14ac:dyDescent="0.2">
      <c r="C2972" t="str">
        <f t="shared" si="51"/>
        <v>DELETE</v>
      </c>
    </row>
    <row r="2973" spans="3:3" x14ac:dyDescent="0.2">
      <c r="C2973" t="str">
        <f t="shared" si="51"/>
        <v>DELETE</v>
      </c>
    </row>
    <row r="2974" spans="3:3" x14ac:dyDescent="0.2">
      <c r="C2974" t="str">
        <f t="shared" si="51"/>
        <v>DELETE</v>
      </c>
    </row>
    <row r="2975" spans="3:3" x14ac:dyDescent="0.2">
      <c r="C2975" t="str">
        <f t="shared" si="51"/>
        <v>DELETE</v>
      </c>
    </row>
    <row r="2976" spans="3:3" x14ac:dyDescent="0.2">
      <c r="C2976" t="str">
        <f t="shared" si="51"/>
        <v>DELETE</v>
      </c>
    </row>
    <row r="2977" spans="3:3" x14ac:dyDescent="0.2">
      <c r="C2977" t="str">
        <f t="shared" si="51"/>
        <v>DELETE</v>
      </c>
    </row>
    <row r="2978" spans="3:3" x14ac:dyDescent="0.2">
      <c r="C2978" t="str">
        <f t="shared" ref="C2978:C3041" si="52">IF(A2978-A2977&lt; 0.04, "DELETE","")</f>
        <v>DELETE</v>
      </c>
    </row>
    <row r="2979" spans="3:3" x14ac:dyDescent="0.2">
      <c r="C2979" t="str">
        <f t="shared" si="52"/>
        <v>DELETE</v>
      </c>
    </row>
    <row r="2980" spans="3:3" x14ac:dyDescent="0.2">
      <c r="C2980" t="str">
        <f t="shared" si="52"/>
        <v>DELETE</v>
      </c>
    </row>
    <row r="2981" spans="3:3" x14ac:dyDescent="0.2">
      <c r="C2981" t="str">
        <f t="shared" si="52"/>
        <v>DELETE</v>
      </c>
    </row>
    <row r="2982" spans="3:3" x14ac:dyDescent="0.2">
      <c r="C2982" t="str">
        <f t="shared" si="52"/>
        <v>DELETE</v>
      </c>
    </row>
    <row r="2983" spans="3:3" x14ac:dyDescent="0.2">
      <c r="C2983" t="str">
        <f t="shared" si="52"/>
        <v>DELETE</v>
      </c>
    </row>
    <row r="2984" spans="3:3" x14ac:dyDescent="0.2">
      <c r="C2984" t="str">
        <f t="shared" si="52"/>
        <v>DELETE</v>
      </c>
    </row>
    <row r="2985" spans="3:3" x14ac:dyDescent="0.2">
      <c r="C2985" t="str">
        <f t="shared" si="52"/>
        <v>DELETE</v>
      </c>
    </row>
    <row r="2986" spans="3:3" x14ac:dyDescent="0.2">
      <c r="C2986" t="str">
        <f t="shared" si="52"/>
        <v>DELETE</v>
      </c>
    </row>
    <row r="2987" spans="3:3" x14ac:dyDescent="0.2">
      <c r="C2987" t="str">
        <f t="shared" si="52"/>
        <v>DELETE</v>
      </c>
    </row>
    <row r="2988" spans="3:3" x14ac:dyDescent="0.2">
      <c r="C2988" t="str">
        <f t="shared" si="52"/>
        <v>DELETE</v>
      </c>
    </row>
    <row r="2989" spans="3:3" x14ac:dyDescent="0.2">
      <c r="C2989" t="str">
        <f t="shared" si="52"/>
        <v>DELETE</v>
      </c>
    </row>
    <row r="2990" spans="3:3" x14ac:dyDescent="0.2">
      <c r="C2990" t="str">
        <f t="shared" si="52"/>
        <v>DELETE</v>
      </c>
    </row>
    <row r="2991" spans="3:3" x14ac:dyDescent="0.2">
      <c r="C2991" t="str">
        <f t="shared" si="52"/>
        <v>DELETE</v>
      </c>
    </row>
    <row r="2992" spans="3:3" x14ac:dyDescent="0.2">
      <c r="C2992" t="str">
        <f t="shared" si="52"/>
        <v>DELETE</v>
      </c>
    </row>
    <row r="2993" spans="3:3" x14ac:dyDescent="0.2">
      <c r="C2993" t="str">
        <f t="shared" si="52"/>
        <v>DELETE</v>
      </c>
    </row>
    <row r="2994" spans="3:3" x14ac:dyDescent="0.2">
      <c r="C2994" t="str">
        <f t="shared" si="52"/>
        <v>DELETE</v>
      </c>
    </row>
    <row r="2995" spans="3:3" x14ac:dyDescent="0.2">
      <c r="C2995" t="str">
        <f t="shared" si="52"/>
        <v>DELETE</v>
      </c>
    </row>
    <row r="2996" spans="3:3" x14ac:dyDescent="0.2">
      <c r="C2996" t="str">
        <f t="shared" si="52"/>
        <v>DELETE</v>
      </c>
    </row>
    <row r="2997" spans="3:3" x14ac:dyDescent="0.2">
      <c r="C2997" t="str">
        <f t="shared" si="52"/>
        <v>DELETE</v>
      </c>
    </row>
    <row r="2998" spans="3:3" x14ac:dyDescent="0.2">
      <c r="C2998" t="str">
        <f t="shared" si="52"/>
        <v>DELETE</v>
      </c>
    </row>
    <row r="2999" spans="3:3" x14ac:dyDescent="0.2">
      <c r="C2999" t="str">
        <f t="shared" si="52"/>
        <v>DELETE</v>
      </c>
    </row>
    <row r="3000" spans="3:3" x14ac:dyDescent="0.2">
      <c r="C3000" t="str">
        <f t="shared" si="52"/>
        <v>DELETE</v>
      </c>
    </row>
    <row r="3001" spans="3:3" x14ac:dyDescent="0.2">
      <c r="C3001" t="str">
        <f t="shared" si="52"/>
        <v>DELETE</v>
      </c>
    </row>
    <row r="3002" spans="3:3" x14ac:dyDescent="0.2">
      <c r="C3002" t="str">
        <f t="shared" si="52"/>
        <v>DELETE</v>
      </c>
    </row>
    <row r="3003" spans="3:3" x14ac:dyDescent="0.2">
      <c r="C3003" t="str">
        <f t="shared" si="52"/>
        <v>DELETE</v>
      </c>
    </row>
    <row r="3004" spans="3:3" x14ac:dyDescent="0.2">
      <c r="C3004" t="str">
        <f t="shared" si="52"/>
        <v>DELETE</v>
      </c>
    </row>
    <row r="3005" spans="3:3" x14ac:dyDescent="0.2">
      <c r="C3005" t="str">
        <f t="shared" si="52"/>
        <v>DELETE</v>
      </c>
    </row>
    <row r="3006" spans="3:3" x14ac:dyDescent="0.2">
      <c r="C3006" t="str">
        <f t="shared" si="52"/>
        <v>DELETE</v>
      </c>
    </row>
    <row r="3007" spans="3:3" x14ac:dyDescent="0.2">
      <c r="C3007" t="str">
        <f t="shared" si="52"/>
        <v>DELETE</v>
      </c>
    </row>
    <row r="3008" spans="3:3" x14ac:dyDescent="0.2">
      <c r="C3008" t="str">
        <f t="shared" si="52"/>
        <v>DELETE</v>
      </c>
    </row>
    <row r="3009" spans="3:3" x14ac:dyDescent="0.2">
      <c r="C3009" t="str">
        <f t="shared" si="52"/>
        <v>DELETE</v>
      </c>
    </row>
    <row r="3010" spans="3:3" x14ac:dyDescent="0.2">
      <c r="C3010" t="str">
        <f t="shared" si="52"/>
        <v>DELETE</v>
      </c>
    </row>
    <row r="3011" spans="3:3" x14ac:dyDescent="0.2">
      <c r="C3011" t="str">
        <f t="shared" si="52"/>
        <v>DELETE</v>
      </c>
    </row>
    <row r="3012" spans="3:3" x14ac:dyDescent="0.2">
      <c r="C3012" t="str">
        <f t="shared" si="52"/>
        <v>DELETE</v>
      </c>
    </row>
    <row r="3013" spans="3:3" x14ac:dyDescent="0.2">
      <c r="C3013" t="str">
        <f t="shared" si="52"/>
        <v>DELETE</v>
      </c>
    </row>
    <row r="3014" spans="3:3" x14ac:dyDescent="0.2">
      <c r="C3014" t="str">
        <f t="shared" si="52"/>
        <v>DELETE</v>
      </c>
    </row>
    <row r="3015" spans="3:3" x14ac:dyDescent="0.2">
      <c r="C3015" t="str">
        <f t="shared" si="52"/>
        <v>DELETE</v>
      </c>
    </row>
    <row r="3016" spans="3:3" x14ac:dyDescent="0.2">
      <c r="C3016" t="str">
        <f t="shared" si="52"/>
        <v>DELETE</v>
      </c>
    </row>
    <row r="3017" spans="3:3" x14ac:dyDescent="0.2">
      <c r="C3017" t="str">
        <f t="shared" si="52"/>
        <v>DELETE</v>
      </c>
    </row>
    <row r="3018" spans="3:3" x14ac:dyDescent="0.2">
      <c r="C3018" t="str">
        <f t="shared" si="52"/>
        <v>DELETE</v>
      </c>
    </row>
    <row r="3019" spans="3:3" x14ac:dyDescent="0.2">
      <c r="C3019" t="str">
        <f t="shared" si="52"/>
        <v>DELETE</v>
      </c>
    </row>
    <row r="3020" spans="3:3" x14ac:dyDescent="0.2">
      <c r="C3020" t="str">
        <f t="shared" si="52"/>
        <v>DELETE</v>
      </c>
    </row>
    <row r="3021" spans="3:3" x14ac:dyDescent="0.2">
      <c r="C3021" t="str">
        <f t="shared" si="52"/>
        <v>DELETE</v>
      </c>
    </row>
    <row r="3022" spans="3:3" x14ac:dyDescent="0.2">
      <c r="C3022" t="str">
        <f t="shared" si="52"/>
        <v>DELETE</v>
      </c>
    </row>
    <row r="3023" spans="3:3" x14ac:dyDescent="0.2">
      <c r="C3023" t="str">
        <f t="shared" si="52"/>
        <v>DELETE</v>
      </c>
    </row>
    <row r="3024" spans="3:3" x14ac:dyDescent="0.2">
      <c r="C3024" t="str">
        <f t="shared" si="52"/>
        <v>DELETE</v>
      </c>
    </row>
    <row r="3025" spans="3:3" x14ac:dyDescent="0.2">
      <c r="C3025" t="str">
        <f t="shared" si="52"/>
        <v>DELETE</v>
      </c>
    </row>
    <row r="3026" spans="3:3" x14ac:dyDescent="0.2">
      <c r="C3026" t="str">
        <f t="shared" si="52"/>
        <v>DELETE</v>
      </c>
    </row>
    <row r="3027" spans="3:3" x14ac:dyDescent="0.2">
      <c r="C3027" t="str">
        <f t="shared" si="52"/>
        <v>DELETE</v>
      </c>
    </row>
    <row r="3028" spans="3:3" x14ac:dyDescent="0.2">
      <c r="C3028" t="str">
        <f t="shared" si="52"/>
        <v>DELETE</v>
      </c>
    </row>
    <row r="3029" spans="3:3" x14ac:dyDescent="0.2">
      <c r="C3029" t="str">
        <f t="shared" si="52"/>
        <v>DELETE</v>
      </c>
    </row>
    <row r="3030" spans="3:3" x14ac:dyDescent="0.2">
      <c r="C3030" t="str">
        <f t="shared" si="52"/>
        <v>DELETE</v>
      </c>
    </row>
    <row r="3031" spans="3:3" x14ac:dyDescent="0.2">
      <c r="C3031" t="str">
        <f t="shared" si="52"/>
        <v>DELETE</v>
      </c>
    </row>
    <row r="3032" spans="3:3" x14ac:dyDescent="0.2">
      <c r="C3032" t="str">
        <f t="shared" si="52"/>
        <v>DELETE</v>
      </c>
    </row>
    <row r="3033" spans="3:3" x14ac:dyDescent="0.2">
      <c r="C3033" t="str">
        <f t="shared" si="52"/>
        <v>DELETE</v>
      </c>
    </row>
    <row r="3034" spans="3:3" x14ac:dyDescent="0.2">
      <c r="C3034" t="str">
        <f t="shared" si="52"/>
        <v>DELETE</v>
      </c>
    </row>
    <row r="3035" spans="3:3" x14ac:dyDescent="0.2">
      <c r="C3035" t="str">
        <f t="shared" si="52"/>
        <v>DELETE</v>
      </c>
    </row>
    <row r="3036" spans="3:3" x14ac:dyDescent="0.2">
      <c r="C3036" t="str">
        <f t="shared" si="52"/>
        <v>DELETE</v>
      </c>
    </row>
    <row r="3037" spans="3:3" x14ac:dyDescent="0.2">
      <c r="C3037" t="str">
        <f t="shared" si="52"/>
        <v>DELETE</v>
      </c>
    </row>
    <row r="3038" spans="3:3" x14ac:dyDescent="0.2">
      <c r="C3038" t="str">
        <f t="shared" si="52"/>
        <v>DELETE</v>
      </c>
    </row>
    <row r="3039" spans="3:3" x14ac:dyDescent="0.2">
      <c r="C3039" t="str">
        <f t="shared" si="52"/>
        <v>DELETE</v>
      </c>
    </row>
    <row r="3040" spans="3:3" x14ac:dyDescent="0.2">
      <c r="C3040" t="str">
        <f t="shared" si="52"/>
        <v>DELETE</v>
      </c>
    </row>
    <row r="3041" spans="3:3" x14ac:dyDescent="0.2">
      <c r="C3041" t="str">
        <f t="shared" si="52"/>
        <v>DELETE</v>
      </c>
    </row>
    <row r="3042" spans="3:3" x14ac:dyDescent="0.2">
      <c r="C3042" t="str">
        <f t="shared" ref="C3042:C3105" si="53">IF(A3042-A3041&lt; 0.04, "DELETE","")</f>
        <v>DELETE</v>
      </c>
    </row>
    <row r="3043" spans="3:3" x14ac:dyDescent="0.2">
      <c r="C3043" t="str">
        <f t="shared" si="53"/>
        <v>DELETE</v>
      </c>
    </row>
    <row r="3044" spans="3:3" x14ac:dyDescent="0.2">
      <c r="C3044" t="str">
        <f t="shared" si="53"/>
        <v>DELETE</v>
      </c>
    </row>
    <row r="3045" spans="3:3" x14ac:dyDescent="0.2">
      <c r="C3045" t="str">
        <f t="shared" si="53"/>
        <v>DELETE</v>
      </c>
    </row>
    <row r="3046" spans="3:3" x14ac:dyDescent="0.2">
      <c r="C3046" t="str">
        <f t="shared" si="53"/>
        <v>DELETE</v>
      </c>
    </row>
    <row r="3047" spans="3:3" x14ac:dyDescent="0.2">
      <c r="C3047" t="str">
        <f t="shared" si="53"/>
        <v>DELETE</v>
      </c>
    </row>
    <row r="3048" spans="3:3" x14ac:dyDescent="0.2">
      <c r="C3048" t="str">
        <f t="shared" si="53"/>
        <v>DELETE</v>
      </c>
    </row>
    <row r="3049" spans="3:3" x14ac:dyDescent="0.2">
      <c r="C3049" t="str">
        <f t="shared" si="53"/>
        <v>DELETE</v>
      </c>
    </row>
    <row r="3050" spans="3:3" x14ac:dyDescent="0.2">
      <c r="C3050" t="str">
        <f t="shared" si="53"/>
        <v>DELETE</v>
      </c>
    </row>
    <row r="3051" spans="3:3" x14ac:dyDescent="0.2">
      <c r="C3051" t="str">
        <f t="shared" si="53"/>
        <v>DELETE</v>
      </c>
    </row>
    <row r="3052" spans="3:3" x14ac:dyDescent="0.2">
      <c r="C3052" t="str">
        <f t="shared" si="53"/>
        <v>DELETE</v>
      </c>
    </row>
    <row r="3053" spans="3:3" x14ac:dyDescent="0.2">
      <c r="C3053" t="str">
        <f t="shared" si="53"/>
        <v>DELETE</v>
      </c>
    </row>
    <row r="3054" spans="3:3" x14ac:dyDescent="0.2">
      <c r="C3054" t="str">
        <f t="shared" si="53"/>
        <v>DELETE</v>
      </c>
    </row>
    <row r="3055" spans="3:3" x14ac:dyDescent="0.2">
      <c r="C3055" t="str">
        <f t="shared" si="53"/>
        <v>DELETE</v>
      </c>
    </row>
    <row r="3056" spans="3:3" x14ac:dyDescent="0.2">
      <c r="C3056" t="str">
        <f t="shared" si="53"/>
        <v>DELETE</v>
      </c>
    </row>
    <row r="3057" spans="3:3" x14ac:dyDescent="0.2">
      <c r="C3057" t="str">
        <f t="shared" si="53"/>
        <v>DELETE</v>
      </c>
    </row>
    <row r="3058" spans="3:3" x14ac:dyDescent="0.2">
      <c r="C3058" t="str">
        <f t="shared" si="53"/>
        <v>DELETE</v>
      </c>
    </row>
    <row r="3059" spans="3:3" x14ac:dyDescent="0.2">
      <c r="C3059" t="str">
        <f t="shared" si="53"/>
        <v>DELETE</v>
      </c>
    </row>
    <row r="3060" spans="3:3" x14ac:dyDescent="0.2">
      <c r="C3060" t="str">
        <f t="shared" si="53"/>
        <v>DELETE</v>
      </c>
    </row>
    <row r="3061" spans="3:3" x14ac:dyDescent="0.2">
      <c r="C3061" t="str">
        <f t="shared" si="53"/>
        <v>DELETE</v>
      </c>
    </row>
    <row r="3062" spans="3:3" x14ac:dyDescent="0.2">
      <c r="C3062" t="str">
        <f t="shared" si="53"/>
        <v>DELETE</v>
      </c>
    </row>
    <row r="3063" spans="3:3" x14ac:dyDescent="0.2">
      <c r="C3063" t="str">
        <f t="shared" si="53"/>
        <v>DELETE</v>
      </c>
    </row>
    <row r="3064" spans="3:3" x14ac:dyDescent="0.2">
      <c r="C3064" t="str">
        <f t="shared" si="53"/>
        <v>DELETE</v>
      </c>
    </row>
    <row r="3065" spans="3:3" x14ac:dyDescent="0.2">
      <c r="C3065" t="str">
        <f t="shared" si="53"/>
        <v>DELETE</v>
      </c>
    </row>
    <row r="3066" spans="3:3" x14ac:dyDescent="0.2">
      <c r="C3066" t="str">
        <f t="shared" si="53"/>
        <v>DELETE</v>
      </c>
    </row>
    <row r="3067" spans="3:3" x14ac:dyDescent="0.2">
      <c r="C3067" t="str">
        <f t="shared" si="53"/>
        <v>DELETE</v>
      </c>
    </row>
    <row r="3068" spans="3:3" x14ac:dyDescent="0.2">
      <c r="C3068" t="str">
        <f t="shared" si="53"/>
        <v>DELETE</v>
      </c>
    </row>
    <row r="3069" spans="3:3" x14ac:dyDescent="0.2">
      <c r="C3069" t="str">
        <f t="shared" si="53"/>
        <v>DELETE</v>
      </c>
    </row>
    <row r="3070" spans="3:3" x14ac:dyDescent="0.2">
      <c r="C3070" t="str">
        <f t="shared" si="53"/>
        <v>DELETE</v>
      </c>
    </row>
    <row r="3071" spans="3:3" x14ac:dyDescent="0.2">
      <c r="C3071" t="str">
        <f t="shared" si="53"/>
        <v>DELETE</v>
      </c>
    </row>
    <row r="3072" spans="3:3" x14ac:dyDescent="0.2">
      <c r="C3072" t="str">
        <f t="shared" si="53"/>
        <v>DELETE</v>
      </c>
    </row>
    <row r="3073" spans="3:3" x14ac:dyDescent="0.2">
      <c r="C3073" t="str">
        <f t="shared" si="53"/>
        <v>DELETE</v>
      </c>
    </row>
    <row r="3074" spans="3:3" x14ac:dyDescent="0.2">
      <c r="C3074" t="str">
        <f t="shared" si="53"/>
        <v>DELETE</v>
      </c>
    </row>
    <row r="3075" spans="3:3" x14ac:dyDescent="0.2">
      <c r="C3075" t="str">
        <f t="shared" si="53"/>
        <v>DELETE</v>
      </c>
    </row>
    <row r="3076" spans="3:3" x14ac:dyDescent="0.2">
      <c r="C3076" t="str">
        <f t="shared" si="53"/>
        <v>DELETE</v>
      </c>
    </row>
    <row r="3077" spans="3:3" x14ac:dyDescent="0.2">
      <c r="C3077" t="str">
        <f t="shared" si="53"/>
        <v>DELETE</v>
      </c>
    </row>
    <row r="3078" spans="3:3" x14ac:dyDescent="0.2">
      <c r="C3078" t="str">
        <f t="shared" si="53"/>
        <v>DELETE</v>
      </c>
    </row>
    <row r="3079" spans="3:3" x14ac:dyDescent="0.2">
      <c r="C3079" t="str">
        <f t="shared" si="53"/>
        <v>DELETE</v>
      </c>
    </row>
    <row r="3080" spans="3:3" x14ac:dyDescent="0.2">
      <c r="C3080" t="str">
        <f t="shared" si="53"/>
        <v>DELETE</v>
      </c>
    </row>
    <row r="3081" spans="3:3" x14ac:dyDescent="0.2">
      <c r="C3081" t="str">
        <f t="shared" si="53"/>
        <v>DELETE</v>
      </c>
    </row>
    <row r="3082" spans="3:3" x14ac:dyDescent="0.2">
      <c r="C3082" t="str">
        <f t="shared" si="53"/>
        <v>DELETE</v>
      </c>
    </row>
    <row r="3083" spans="3:3" x14ac:dyDescent="0.2">
      <c r="C3083" t="str">
        <f t="shared" si="53"/>
        <v>DELETE</v>
      </c>
    </row>
    <row r="3084" spans="3:3" x14ac:dyDescent="0.2">
      <c r="C3084" t="str">
        <f t="shared" si="53"/>
        <v>DELETE</v>
      </c>
    </row>
    <row r="3085" spans="3:3" x14ac:dyDescent="0.2">
      <c r="C3085" t="str">
        <f t="shared" si="53"/>
        <v>DELETE</v>
      </c>
    </row>
    <row r="3086" spans="3:3" x14ac:dyDescent="0.2">
      <c r="C3086" t="str">
        <f t="shared" si="53"/>
        <v>DELETE</v>
      </c>
    </row>
    <row r="3087" spans="3:3" x14ac:dyDescent="0.2">
      <c r="C3087" t="str">
        <f t="shared" si="53"/>
        <v>DELETE</v>
      </c>
    </row>
    <row r="3088" spans="3:3" x14ac:dyDescent="0.2">
      <c r="C3088" t="str">
        <f t="shared" si="53"/>
        <v>DELETE</v>
      </c>
    </row>
    <row r="3089" spans="3:3" x14ac:dyDescent="0.2">
      <c r="C3089" t="str">
        <f t="shared" si="53"/>
        <v>DELETE</v>
      </c>
    </row>
    <row r="3090" spans="3:3" x14ac:dyDescent="0.2">
      <c r="C3090" t="str">
        <f t="shared" si="53"/>
        <v>DELETE</v>
      </c>
    </row>
    <row r="3091" spans="3:3" x14ac:dyDescent="0.2">
      <c r="C3091" t="str">
        <f t="shared" si="53"/>
        <v>DELETE</v>
      </c>
    </row>
    <row r="3092" spans="3:3" x14ac:dyDescent="0.2">
      <c r="C3092" t="str">
        <f t="shared" si="53"/>
        <v>DELETE</v>
      </c>
    </row>
    <row r="3093" spans="3:3" x14ac:dyDescent="0.2">
      <c r="C3093" t="str">
        <f t="shared" si="53"/>
        <v>DELETE</v>
      </c>
    </row>
    <row r="3094" spans="3:3" x14ac:dyDescent="0.2">
      <c r="C3094" t="str">
        <f t="shared" si="53"/>
        <v>DELETE</v>
      </c>
    </row>
    <row r="3095" spans="3:3" x14ac:dyDescent="0.2">
      <c r="C3095" t="str">
        <f t="shared" si="53"/>
        <v>DELETE</v>
      </c>
    </row>
    <row r="3096" spans="3:3" x14ac:dyDescent="0.2">
      <c r="C3096" t="str">
        <f t="shared" si="53"/>
        <v>DELETE</v>
      </c>
    </row>
    <row r="3097" spans="3:3" x14ac:dyDescent="0.2">
      <c r="C3097" t="str">
        <f t="shared" si="53"/>
        <v>DELETE</v>
      </c>
    </row>
    <row r="3098" spans="3:3" x14ac:dyDescent="0.2">
      <c r="C3098" t="str">
        <f t="shared" si="53"/>
        <v>DELETE</v>
      </c>
    </row>
    <row r="3099" spans="3:3" x14ac:dyDescent="0.2">
      <c r="C3099" t="str">
        <f t="shared" si="53"/>
        <v>DELETE</v>
      </c>
    </row>
    <row r="3100" spans="3:3" x14ac:dyDescent="0.2">
      <c r="C3100" t="str">
        <f t="shared" si="53"/>
        <v>DELETE</v>
      </c>
    </row>
    <row r="3101" spans="3:3" x14ac:dyDescent="0.2">
      <c r="C3101" t="str">
        <f t="shared" si="53"/>
        <v>DELETE</v>
      </c>
    </row>
    <row r="3102" spans="3:3" x14ac:dyDescent="0.2">
      <c r="C3102" t="str">
        <f t="shared" si="53"/>
        <v>DELETE</v>
      </c>
    </row>
    <row r="3103" spans="3:3" x14ac:dyDescent="0.2">
      <c r="C3103" t="str">
        <f t="shared" si="53"/>
        <v>DELETE</v>
      </c>
    </row>
    <row r="3104" spans="3:3" x14ac:dyDescent="0.2">
      <c r="C3104" t="str">
        <f t="shared" si="53"/>
        <v>DELETE</v>
      </c>
    </row>
    <row r="3105" spans="3:3" x14ac:dyDescent="0.2">
      <c r="C3105" t="str">
        <f t="shared" si="53"/>
        <v>DELETE</v>
      </c>
    </row>
    <row r="3106" spans="3:3" x14ac:dyDescent="0.2">
      <c r="C3106" t="str">
        <f t="shared" ref="C3106:C3169" si="54">IF(A3106-A3105&lt; 0.04, "DELETE","")</f>
        <v>DELETE</v>
      </c>
    </row>
    <row r="3107" spans="3:3" x14ac:dyDescent="0.2">
      <c r="C3107" t="str">
        <f t="shared" si="54"/>
        <v>DELETE</v>
      </c>
    </row>
    <row r="3108" spans="3:3" x14ac:dyDescent="0.2">
      <c r="C3108" t="str">
        <f t="shared" si="54"/>
        <v>DELETE</v>
      </c>
    </row>
    <row r="3109" spans="3:3" x14ac:dyDescent="0.2">
      <c r="C3109" t="str">
        <f t="shared" si="54"/>
        <v>DELETE</v>
      </c>
    </row>
    <row r="3110" spans="3:3" x14ac:dyDescent="0.2">
      <c r="C3110" t="str">
        <f t="shared" si="54"/>
        <v>DELETE</v>
      </c>
    </row>
    <row r="3111" spans="3:3" x14ac:dyDescent="0.2">
      <c r="C3111" t="str">
        <f t="shared" si="54"/>
        <v>DELETE</v>
      </c>
    </row>
    <row r="3112" spans="3:3" x14ac:dyDescent="0.2">
      <c r="C3112" t="str">
        <f t="shared" si="54"/>
        <v>DELETE</v>
      </c>
    </row>
    <row r="3113" spans="3:3" x14ac:dyDescent="0.2">
      <c r="C3113" t="str">
        <f t="shared" si="54"/>
        <v>DELETE</v>
      </c>
    </row>
    <row r="3114" spans="3:3" x14ac:dyDescent="0.2">
      <c r="C3114" t="str">
        <f t="shared" si="54"/>
        <v>DELETE</v>
      </c>
    </row>
    <row r="3115" spans="3:3" x14ac:dyDescent="0.2">
      <c r="C3115" t="str">
        <f t="shared" si="54"/>
        <v>DELETE</v>
      </c>
    </row>
    <row r="3116" spans="3:3" x14ac:dyDescent="0.2">
      <c r="C3116" t="str">
        <f t="shared" si="54"/>
        <v>DELETE</v>
      </c>
    </row>
    <row r="3117" spans="3:3" x14ac:dyDescent="0.2">
      <c r="C3117" t="str">
        <f t="shared" si="54"/>
        <v>DELETE</v>
      </c>
    </row>
    <row r="3118" spans="3:3" x14ac:dyDescent="0.2">
      <c r="C3118" t="str">
        <f t="shared" si="54"/>
        <v>DELETE</v>
      </c>
    </row>
    <row r="3119" spans="3:3" x14ac:dyDescent="0.2">
      <c r="C3119" t="str">
        <f t="shared" si="54"/>
        <v>DELETE</v>
      </c>
    </row>
    <row r="3120" spans="3:3" x14ac:dyDescent="0.2">
      <c r="C3120" t="str">
        <f t="shared" si="54"/>
        <v>DELETE</v>
      </c>
    </row>
    <row r="3121" spans="3:3" x14ac:dyDescent="0.2">
      <c r="C3121" t="str">
        <f t="shared" si="54"/>
        <v>DELETE</v>
      </c>
    </row>
    <row r="3122" spans="3:3" x14ac:dyDescent="0.2">
      <c r="C3122" t="str">
        <f t="shared" si="54"/>
        <v>DELETE</v>
      </c>
    </row>
    <row r="3123" spans="3:3" x14ac:dyDescent="0.2">
      <c r="C3123" t="str">
        <f t="shared" si="54"/>
        <v>DELETE</v>
      </c>
    </row>
    <row r="3124" spans="3:3" x14ac:dyDescent="0.2">
      <c r="C3124" t="str">
        <f t="shared" si="54"/>
        <v>DELETE</v>
      </c>
    </row>
    <row r="3125" spans="3:3" x14ac:dyDescent="0.2">
      <c r="C3125" t="str">
        <f t="shared" si="54"/>
        <v>DELETE</v>
      </c>
    </row>
    <row r="3126" spans="3:3" x14ac:dyDescent="0.2">
      <c r="C3126" t="str">
        <f t="shared" si="54"/>
        <v>DELETE</v>
      </c>
    </row>
    <row r="3127" spans="3:3" x14ac:dyDescent="0.2">
      <c r="C3127" t="str">
        <f t="shared" si="54"/>
        <v>DELETE</v>
      </c>
    </row>
    <row r="3128" spans="3:3" x14ac:dyDescent="0.2">
      <c r="C3128" t="str">
        <f t="shared" si="54"/>
        <v>DELETE</v>
      </c>
    </row>
    <row r="3129" spans="3:3" x14ac:dyDescent="0.2">
      <c r="C3129" t="str">
        <f t="shared" si="54"/>
        <v>DELETE</v>
      </c>
    </row>
    <row r="3130" spans="3:3" x14ac:dyDescent="0.2">
      <c r="C3130" t="str">
        <f t="shared" si="54"/>
        <v>DELETE</v>
      </c>
    </row>
    <row r="3131" spans="3:3" x14ac:dyDescent="0.2">
      <c r="C3131" t="str">
        <f t="shared" si="54"/>
        <v>DELETE</v>
      </c>
    </row>
    <row r="3132" spans="3:3" x14ac:dyDescent="0.2">
      <c r="C3132" t="str">
        <f t="shared" si="54"/>
        <v>DELETE</v>
      </c>
    </row>
    <row r="3133" spans="3:3" x14ac:dyDescent="0.2">
      <c r="C3133" t="str">
        <f t="shared" si="54"/>
        <v>DELETE</v>
      </c>
    </row>
    <row r="3134" spans="3:3" x14ac:dyDescent="0.2">
      <c r="C3134" t="str">
        <f t="shared" si="54"/>
        <v>DELETE</v>
      </c>
    </row>
    <row r="3135" spans="3:3" x14ac:dyDescent="0.2">
      <c r="C3135" t="str">
        <f t="shared" si="54"/>
        <v>DELETE</v>
      </c>
    </row>
    <row r="3136" spans="3:3" x14ac:dyDescent="0.2">
      <c r="C3136" t="str">
        <f t="shared" si="54"/>
        <v>DELETE</v>
      </c>
    </row>
    <row r="3137" spans="3:3" x14ac:dyDescent="0.2">
      <c r="C3137" t="str">
        <f t="shared" si="54"/>
        <v>DELETE</v>
      </c>
    </row>
    <row r="3138" spans="3:3" x14ac:dyDescent="0.2">
      <c r="C3138" t="str">
        <f t="shared" si="54"/>
        <v>DELETE</v>
      </c>
    </row>
    <row r="3139" spans="3:3" x14ac:dyDescent="0.2">
      <c r="C3139" t="str">
        <f t="shared" si="54"/>
        <v>DELETE</v>
      </c>
    </row>
    <row r="3140" spans="3:3" x14ac:dyDescent="0.2">
      <c r="C3140" t="str">
        <f t="shared" si="54"/>
        <v>DELETE</v>
      </c>
    </row>
    <row r="3141" spans="3:3" x14ac:dyDescent="0.2">
      <c r="C3141" t="str">
        <f t="shared" si="54"/>
        <v>DELETE</v>
      </c>
    </row>
    <row r="3142" spans="3:3" x14ac:dyDescent="0.2">
      <c r="C3142" t="str">
        <f t="shared" si="54"/>
        <v>DELETE</v>
      </c>
    </row>
    <row r="3143" spans="3:3" x14ac:dyDescent="0.2">
      <c r="C3143" t="str">
        <f t="shared" si="54"/>
        <v>DELETE</v>
      </c>
    </row>
    <row r="3144" spans="3:3" x14ac:dyDescent="0.2">
      <c r="C3144" t="str">
        <f t="shared" si="54"/>
        <v>DELETE</v>
      </c>
    </row>
    <row r="3145" spans="3:3" x14ac:dyDescent="0.2">
      <c r="C3145" t="str">
        <f t="shared" si="54"/>
        <v>DELETE</v>
      </c>
    </row>
    <row r="3146" spans="3:3" x14ac:dyDescent="0.2">
      <c r="C3146" t="str">
        <f t="shared" si="54"/>
        <v>DELETE</v>
      </c>
    </row>
    <row r="3147" spans="3:3" x14ac:dyDescent="0.2">
      <c r="C3147" t="str">
        <f t="shared" si="54"/>
        <v>DELETE</v>
      </c>
    </row>
    <row r="3148" spans="3:3" x14ac:dyDescent="0.2">
      <c r="C3148" t="str">
        <f t="shared" si="54"/>
        <v>DELETE</v>
      </c>
    </row>
    <row r="3149" spans="3:3" x14ac:dyDescent="0.2">
      <c r="C3149" t="str">
        <f t="shared" si="54"/>
        <v>DELETE</v>
      </c>
    </row>
    <row r="3150" spans="3:3" x14ac:dyDescent="0.2">
      <c r="C3150" t="str">
        <f t="shared" si="54"/>
        <v>DELETE</v>
      </c>
    </row>
    <row r="3151" spans="3:3" x14ac:dyDescent="0.2">
      <c r="C3151" t="str">
        <f t="shared" si="54"/>
        <v>DELETE</v>
      </c>
    </row>
    <row r="3152" spans="3:3" x14ac:dyDescent="0.2">
      <c r="C3152" t="str">
        <f t="shared" si="54"/>
        <v>DELETE</v>
      </c>
    </row>
    <row r="3153" spans="3:3" x14ac:dyDescent="0.2">
      <c r="C3153" t="str">
        <f t="shared" si="54"/>
        <v>DELETE</v>
      </c>
    </row>
    <row r="3154" spans="3:3" x14ac:dyDescent="0.2">
      <c r="C3154" t="str">
        <f t="shared" si="54"/>
        <v>DELETE</v>
      </c>
    </row>
    <row r="3155" spans="3:3" x14ac:dyDescent="0.2">
      <c r="C3155" t="str">
        <f t="shared" si="54"/>
        <v>DELETE</v>
      </c>
    </row>
    <row r="3156" spans="3:3" x14ac:dyDescent="0.2">
      <c r="C3156" t="str">
        <f t="shared" si="54"/>
        <v>DELETE</v>
      </c>
    </row>
    <row r="3157" spans="3:3" x14ac:dyDescent="0.2">
      <c r="C3157" t="str">
        <f t="shared" si="54"/>
        <v>DELETE</v>
      </c>
    </row>
    <row r="3158" spans="3:3" x14ac:dyDescent="0.2">
      <c r="C3158" t="str">
        <f t="shared" si="54"/>
        <v>DELETE</v>
      </c>
    </row>
    <row r="3159" spans="3:3" x14ac:dyDescent="0.2">
      <c r="C3159" t="str">
        <f t="shared" si="54"/>
        <v>DELETE</v>
      </c>
    </row>
    <row r="3160" spans="3:3" x14ac:dyDescent="0.2">
      <c r="C3160" t="str">
        <f t="shared" si="54"/>
        <v>DELETE</v>
      </c>
    </row>
    <row r="3161" spans="3:3" x14ac:dyDescent="0.2">
      <c r="C3161" t="str">
        <f t="shared" si="54"/>
        <v>DELETE</v>
      </c>
    </row>
    <row r="3162" spans="3:3" x14ac:dyDescent="0.2">
      <c r="C3162" t="str">
        <f t="shared" si="54"/>
        <v>DELETE</v>
      </c>
    </row>
    <row r="3163" spans="3:3" x14ac:dyDescent="0.2">
      <c r="C3163" t="str">
        <f t="shared" si="54"/>
        <v>DELETE</v>
      </c>
    </row>
    <row r="3164" spans="3:3" x14ac:dyDescent="0.2">
      <c r="C3164" t="str">
        <f t="shared" si="54"/>
        <v>DELETE</v>
      </c>
    </row>
    <row r="3165" spans="3:3" x14ac:dyDescent="0.2">
      <c r="C3165" t="str">
        <f t="shared" si="54"/>
        <v>DELETE</v>
      </c>
    </row>
    <row r="3166" spans="3:3" x14ac:dyDescent="0.2">
      <c r="C3166" t="str">
        <f t="shared" si="54"/>
        <v>DELETE</v>
      </c>
    </row>
    <row r="3167" spans="3:3" x14ac:dyDescent="0.2">
      <c r="C3167" t="str">
        <f t="shared" si="54"/>
        <v>DELETE</v>
      </c>
    </row>
    <row r="3168" spans="3:3" x14ac:dyDescent="0.2">
      <c r="C3168" t="str">
        <f t="shared" si="54"/>
        <v>DELETE</v>
      </c>
    </row>
    <row r="3169" spans="3:3" x14ac:dyDescent="0.2">
      <c r="C3169" t="str">
        <f t="shared" si="54"/>
        <v>DELETE</v>
      </c>
    </row>
    <row r="3170" spans="3:3" x14ac:dyDescent="0.2">
      <c r="C3170" t="str">
        <f t="shared" ref="C3170:C3233" si="55">IF(A3170-A3169&lt; 0.04, "DELETE","")</f>
        <v>DELETE</v>
      </c>
    </row>
    <row r="3171" spans="3:3" x14ac:dyDescent="0.2">
      <c r="C3171" t="str">
        <f t="shared" si="55"/>
        <v>DELETE</v>
      </c>
    </row>
    <row r="3172" spans="3:3" x14ac:dyDescent="0.2">
      <c r="C3172" t="str">
        <f t="shared" si="55"/>
        <v>DELETE</v>
      </c>
    </row>
    <row r="3173" spans="3:3" x14ac:dyDescent="0.2">
      <c r="C3173" t="str">
        <f t="shared" si="55"/>
        <v>DELETE</v>
      </c>
    </row>
    <row r="3174" spans="3:3" x14ac:dyDescent="0.2">
      <c r="C3174" t="str">
        <f t="shared" si="55"/>
        <v>DELETE</v>
      </c>
    </row>
    <row r="3175" spans="3:3" x14ac:dyDescent="0.2">
      <c r="C3175" t="str">
        <f t="shared" si="55"/>
        <v>DELETE</v>
      </c>
    </row>
    <row r="3176" spans="3:3" x14ac:dyDescent="0.2">
      <c r="C3176" t="str">
        <f t="shared" si="55"/>
        <v>DELETE</v>
      </c>
    </row>
    <row r="3177" spans="3:3" x14ac:dyDescent="0.2">
      <c r="C3177" t="str">
        <f t="shared" si="55"/>
        <v>DELETE</v>
      </c>
    </row>
    <row r="3178" spans="3:3" x14ac:dyDescent="0.2">
      <c r="C3178" t="str">
        <f t="shared" si="55"/>
        <v>DELETE</v>
      </c>
    </row>
    <row r="3179" spans="3:3" x14ac:dyDescent="0.2">
      <c r="C3179" t="str">
        <f t="shared" si="55"/>
        <v>DELETE</v>
      </c>
    </row>
    <row r="3180" spans="3:3" x14ac:dyDescent="0.2">
      <c r="C3180" t="str">
        <f t="shared" si="55"/>
        <v>DELETE</v>
      </c>
    </row>
    <row r="3181" spans="3:3" x14ac:dyDescent="0.2">
      <c r="C3181" t="str">
        <f t="shared" si="55"/>
        <v>DELETE</v>
      </c>
    </row>
    <row r="3182" spans="3:3" x14ac:dyDescent="0.2">
      <c r="C3182" t="str">
        <f t="shared" si="55"/>
        <v>DELETE</v>
      </c>
    </row>
    <row r="3183" spans="3:3" x14ac:dyDescent="0.2">
      <c r="C3183" t="str">
        <f t="shared" si="55"/>
        <v>DELETE</v>
      </c>
    </row>
    <row r="3184" spans="3:3" x14ac:dyDescent="0.2">
      <c r="C3184" t="str">
        <f t="shared" si="55"/>
        <v>DELETE</v>
      </c>
    </row>
    <row r="3185" spans="3:3" x14ac:dyDescent="0.2">
      <c r="C3185" t="str">
        <f t="shared" si="55"/>
        <v>DELETE</v>
      </c>
    </row>
    <row r="3186" spans="3:3" x14ac:dyDescent="0.2">
      <c r="C3186" t="str">
        <f t="shared" si="55"/>
        <v>DELETE</v>
      </c>
    </row>
    <row r="3187" spans="3:3" x14ac:dyDescent="0.2">
      <c r="C3187" t="str">
        <f t="shared" si="55"/>
        <v>DELETE</v>
      </c>
    </row>
    <row r="3188" spans="3:3" x14ac:dyDescent="0.2">
      <c r="C3188" t="str">
        <f t="shared" si="55"/>
        <v>DELETE</v>
      </c>
    </row>
    <row r="3189" spans="3:3" x14ac:dyDescent="0.2">
      <c r="C3189" t="str">
        <f t="shared" si="55"/>
        <v>DELETE</v>
      </c>
    </row>
    <row r="3190" spans="3:3" x14ac:dyDescent="0.2">
      <c r="C3190" t="str">
        <f t="shared" si="55"/>
        <v>DELETE</v>
      </c>
    </row>
    <row r="3191" spans="3:3" x14ac:dyDescent="0.2">
      <c r="C3191" t="str">
        <f t="shared" si="55"/>
        <v>DELETE</v>
      </c>
    </row>
    <row r="3192" spans="3:3" x14ac:dyDescent="0.2">
      <c r="C3192" t="str">
        <f t="shared" si="55"/>
        <v>DELETE</v>
      </c>
    </row>
    <row r="3193" spans="3:3" x14ac:dyDescent="0.2">
      <c r="C3193" t="str">
        <f t="shared" si="55"/>
        <v>DELETE</v>
      </c>
    </row>
    <row r="3194" spans="3:3" x14ac:dyDescent="0.2">
      <c r="C3194" t="str">
        <f t="shared" si="55"/>
        <v>DELETE</v>
      </c>
    </row>
    <row r="3195" spans="3:3" x14ac:dyDescent="0.2">
      <c r="C3195" t="str">
        <f t="shared" si="55"/>
        <v>DELETE</v>
      </c>
    </row>
    <row r="3196" spans="3:3" x14ac:dyDescent="0.2">
      <c r="C3196" t="str">
        <f t="shared" si="55"/>
        <v>DELETE</v>
      </c>
    </row>
    <row r="3197" spans="3:3" x14ac:dyDescent="0.2">
      <c r="C3197" t="str">
        <f t="shared" si="55"/>
        <v>DELETE</v>
      </c>
    </row>
    <row r="3198" spans="3:3" x14ac:dyDescent="0.2">
      <c r="C3198" t="str">
        <f t="shared" si="55"/>
        <v>DELETE</v>
      </c>
    </row>
    <row r="3199" spans="3:3" x14ac:dyDescent="0.2">
      <c r="C3199" t="str">
        <f t="shared" si="55"/>
        <v>DELETE</v>
      </c>
    </row>
    <row r="3200" spans="3:3" x14ac:dyDescent="0.2">
      <c r="C3200" t="str">
        <f t="shared" si="55"/>
        <v>DELETE</v>
      </c>
    </row>
    <row r="3201" spans="3:3" x14ac:dyDescent="0.2">
      <c r="C3201" t="str">
        <f t="shared" si="55"/>
        <v>DELETE</v>
      </c>
    </row>
    <row r="3202" spans="3:3" x14ac:dyDescent="0.2">
      <c r="C3202" t="str">
        <f t="shared" si="55"/>
        <v>DELETE</v>
      </c>
    </row>
    <row r="3203" spans="3:3" x14ac:dyDescent="0.2">
      <c r="C3203" t="str">
        <f t="shared" si="55"/>
        <v>DELETE</v>
      </c>
    </row>
    <row r="3204" spans="3:3" x14ac:dyDescent="0.2">
      <c r="C3204" t="str">
        <f t="shared" si="55"/>
        <v>DELETE</v>
      </c>
    </row>
    <row r="3205" spans="3:3" x14ac:dyDescent="0.2">
      <c r="C3205" t="str">
        <f t="shared" si="55"/>
        <v>DELETE</v>
      </c>
    </row>
    <row r="3206" spans="3:3" x14ac:dyDescent="0.2">
      <c r="C3206" t="str">
        <f t="shared" si="55"/>
        <v>DELETE</v>
      </c>
    </row>
    <row r="3207" spans="3:3" x14ac:dyDescent="0.2">
      <c r="C3207" t="str">
        <f t="shared" si="55"/>
        <v>DELETE</v>
      </c>
    </row>
    <row r="3208" spans="3:3" x14ac:dyDescent="0.2">
      <c r="C3208" t="str">
        <f t="shared" si="55"/>
        <v>DELETE</v>
      </c>
    </row>
    <row r="3209" spans="3:3" x14ac:dyDescent="0.2">
      <c r="C3209" t="str">
        <f t="shared" si="55"/>
        <v>DELETE</v>
      </c>
    </row>
    <row r="3210" spans="3:3" x14ac:dyDescent="0.2">
      <c r="C3210" t="str">
        <f t="shared" si="55"/>
        <v>DELETE</v>
      </c>
    </row>
    <row r="3211" spans="3:3" x14ac:dyDescent="0.2">
      <c r="C3211" t="str">
        <f t="shared" si="55"/>
        <v>DELETE</v>
      </c>
    </row>
    <row r="3212" spans="3:3" x14ac:dyDescent="0.2">
      <c r="C3212" t="str">
        <f t="shared" si="55"/>
        <v>DELETE</v>
      </c>
    </row>
    <row r="3213" spans="3:3" x14ac:dyDescent="0.2">
      <c r="C3213" t="str">
        <f t="shared" si="55"/>
        <v>DELETE</v>
      </c>
    </row>
    <row r="3214" spans="3:3" x14ac:dyDescent="0.2">
      <c r="C3214" t="str">
        <f t="shared" si="55"/>
        <v>DELETE</v>
      </c>
    </row>
    <row r="3215" spans="3:3" x14ac:dyDescent="0.2">
      <c r="C3215" t="str">
        <f t="shared" si="55"/>
        <v>DELETE</v>
      </c>
    </row>
    <row r="3216" spans="3:3" x14ac:dyDescent="0.2">
      <c r="C3216" t="str">
        <f t="shared" si="55"/>
        <v>DELETE</v>
      </c>
    </row>
    <row r="3217" spans="3:3" x14ac:dyDescent="0.2">
      <c r="C3217" t="str">
        <f t="shared" si="55"/>
        <v>DELETE</v>
      </c>
    </row>
    <row r="3218" spans="3:3" x14ac:dyDescent="0.2">
      <c r="C3218" t="str">
        <f t="shared" si="55"/>
        <v>DELETE</v>
      </c>
    </row>
    <row r="3219" spans="3:3" x14ac:dyDescent="0.2">
      <c r="C3219" t="str">
        <f t="shared" si="55"/>
        <v>DELETE</v>
      </c>
    </row>
    <row r="3220" spans="3:3" x14ac:dyDescent="0.2">
      <c r="C3220" t="str">
        <f t="shared" si="55"/>
        <v>DELETE</v>
      </c>
    </row>
    <row r="3221" spans="3:3" x14ac:dyDescent="0.2">
      <c r="C3221" t="str">
        <f t="shared" si="55"/>
        <v>DELETE</v>
      </c>
    </row>
    <row r="3222" spans="3:3" x14ac:dyDescent="0.2">
      <c r="C3222" t="str">
        <f t="shared" si="55"/>
        <v>DELETE</v>
      </c>
    </row>
    <row r="3223" spans="3:3" x14ac:dyDescent="0.2">
      <c r="C3223" t="str">
        <f t="shared" si="55"/>
        <v>DELETE</v>
      </c>
    </row>
    <row r="3224" spans="3:3" x14ac:dyDescent="0.2">
      <c r="C3224" t="str">
        <f t="shared" si="55"/>
        <v>DELETE</v>
      </c>
    </row>
    <row r="3225" spans="3:3" x14ac:dyDescent="0.2">
      <c r="C3225" t="str">
        <f t="shared" si="55"/>
        <v>DELETE</v>
      </c>
    </row>
    <row r="3226" spans="3:3" x14ac:dyDescent="0.2">
      <c r="C3226" t="str">
        <f t="shared" si="55"/>
        <v>DELETE</v>
      </c>
    </row>
    <row r="3227" spans="3:3" x14ac:dyDescent="0.2">
      <c r="C3227" t="str">
        <f t="shared" si="55"/>
        <v>DELETE</v>
      </c>
    </row>
    <row r="3228" spans="3:3" x14ac:dyDescent="0.2">
      <c r="C3228" t="str">
        <f t="shared" si="55"/>
        <v>DELETE</v>
      </c>
    </row>
    <row r="3229" spans="3:3" x14ac:dyDescent="0.2">
      <c r="C3229" t="str">
        <f t="shared" si="55"/>
        <v>DELETE</v>
      </c>
    </row>
    <row r="3230" spans="3:3" x14ac:dyDescent="0.2">
      <c r="C3230" t="str">
        <f t="shared" si="55"/>
        <v>DELETE</v>
      </c>
    </row>
    <row r="3231" spans="3:3" x14ac:dyDescent="0.2">
      <c r="C3231" t="str">
        <f t="shared" si="55"/>
        <v>DELETE</v>
      </c>
    </row>
    <row r="3232" spans="3:3" x14ac:dyDescent="0.2">
      <c r="C3232" t="str">
        <f t="shared" si="55"/>
        <v>DELETE</v>
      </c>
    </row>
    <row r="3233" spans="3:3" x14ac:dyDescent="0.2">
      <c r="C3233" t="str">
        <f t="shared" si="55"/>
        <v>DELETE</v>
      </c>
    </row>
    <row r="3234" spans="3:3" x14ac:dyDescent="0.2">
      <c r="C3234" t="str">
        <f t="shared" ref="C3234:C3297" si="56">IF(A3234-A3233&lt; 0.04, "DELETE","")</f>
        <v>DELETE</v>
      </c>
    </row>
    <row r="3235" spans="3:3" x14ac:dyDescent="0.2">
      <c r="C3235" t="str">
        <f t="shared" si="56"/>
        <v>DELETE</v>
      </c>
    </row>
    <row r="3236" spans="3:3" x14ac:dyDescent="0.2">
      <c r="C3236" t="str">
        <f t="shared" si="56"/>
        <v>DELETE</v>
      </c>
    </row>
    <row r="3237" spans="3:3" x14ac:dyDescent="0.2">
      <c r="C3237" t="str">
        <f t="shared" si="56"/>
        <v>DELETE</v>
      </c>
    </row>
    <row r="3238" spans="3:3" x14ac:dyDescent="0.2">
      <c r="C3238" t="str">
        <f t="shared" si="56"/>
        <v>DELETE</v>
      </c>
    </row>
    <row r="3239" spans="3:3" x14ac:dyDescent="0.2">
      <c r="C3239" t="str">
        <f t="shared" si="56"/>
        <v>DELETE</v>
      </c>
    </row>
    <row r="3240" spans="3:3" x14ac:dyDescent="0.2">
      <c r="C3240" t="str">
        <f t="shared" si="56"/>
        <v>DELETE</v>
      </c>
    </row>
    <row r="3241" spans="3:3" x14ac:dyDescent="0.2">
      <c r="C3241" t="str">
        <f t="shared" si="56"/>
        <v>DELETE</v>
      </c>
    </row>
    <row r="3242" spans="3:3" x14ac:dyDescent="0.2">
      <c r="C3242" t="str">
        <f t="shared" si="56"/>
        <v>DELETE</v>
      </c>
    </row>
    <row r="3243" spans="3:3" x14ac:dyDescent="0.2">
      <c r="C3243" t="str">
        <f t="shared" si="56"/>
        <v>DELETE</v>
      </c>
    </row>
    <row r="3244" spans="3:3" x14ac:dyDescent="0.2">
      <c r="C3244" t="str">
        <f t="shared" si="56"/>
        <v>DELETE</v>
      </c>
    </row>
    <row r="3245" spans="3:3" x14ac:dyDescent="0.2">
      <c r="C3245" t="str">
        <f t="shared" si="56"/>
        <v>DELETE</v>
      </c>
    </row>
    <row r="3246" spans="3:3" x14ac:dyDescent="0.2">
      <c r="C3246" t="str">
        <f t="shared" si="56"/>
        <v>DELETE</v>
      </c>
    </row>
    <row r="3247" spans="3:3" x14ac:dyDescent="0.2">
      <c r="C3247" t="str">
        <f t="shared" si="56"/>
        <v>DELETE</v>
      </c>
    </row>
    <row r="3248" spans="3:3" x14ac:dyDescent="0.2">
      <c r="C3248" t="str">
        <f t="shared" si="56"/>
        <v>DELETE</v>
      </c>
    </row>
    <row r="3249" spans="3:3" x14ac:dyDescent="0.2">
      <c r="C3249" t="str">
        <f t="shared" si="56"/>
        <v>DELETE</v>
      </c>
    </row>
    <row r="3250" spans="3:3" x14ac:dyDescent="0.2">
      <c r="C3250" t="str">
        <f t="shared" si="56"/>
        <v>DELETE</v>
      </c>
    </row>
    <row r="3251" spans="3:3" x14ac:dyDescent="0.2">
      <c r="C3251" t="str">
        <f t="shared" si="56"/>
        <v>DELETE</v>
      </c>
    </row>
    <row r="3252" spans="3:3" x14ac:dyDescent="0.2">
      <c r="C3252" t="str">
        <f t="shared" si="56"/>
        <v>DELETE</v>
      </c>
    </row>
    <row r="3253" spans="3:3" x14ac:dyDescent="0.2">
      <c r="C3253" t="str">
        <f t="shared" si="56"/>
        <v>DELETE</v>
      </c>
    </row>
    <row r="3254" spans="3:3" x14ac:dyDescent="0.2">
      <c r="C3254" t="str">
        <f t="shared" si="56"/>
        <v>DELETE</v>
      </c>
    </row>
    <row r="3255" spans="3:3" x14ac:dyDescent="0.2">
      <c r="C3255" t="str">
        <f t="shared" si="56"/>
        <v>DELETE</v>
      </c>
    </row>
    <row r="3256" spans="3:3" x14ac:dyDescent="0.2">
      <c r="C3256" t="str">
        <f t="shared" si="56"/>
        <v>DELETE</v>
      </c>
    </row>
    <row r="3257" spans="3:3" x14ac:dyDescent="0.2">
      <c r="C3257" t="str">
        <f t="shared" si="56"/>
        <v>DELETE</v>
      </c>
    </row>
    <row r="3258" spans="3:3" x14ac:dyDescent="0.2">
      <c r="C3258" t="str">
        <f t="shared" si="56"/>
        <v>DELETE</v>
      </c>
    </row>
    <row r="3259" spans="3:3" x14ac:dyDescent="0.2">
      <c r="C3259" t="str">
        <f t="shared" si="56"/>
        <v>DELETE</v>
      </c>
    </row>
    <row r="3260" spans="3:3" x14ac:dyDescent="0.2">
      <c r="C3260" t="str">
        <f t="shared" si="56"/>
        <v>DELETE</v>
      </c>
    </row>
    <row r="3261" spans="3:3" x14ac:dyDescent="0.2">
      <c r="C3261" t="str">
        <f t="shared" si="56"/>
        <v>DELETE</v>
      </c>
    </row>
    <row r="3262" spans="3:3" x14ac:dyDescent="0.2">
      <c r="C3262" t="str">
        <f t="shared" si="56"/>
        <v>DELETE</v>
      </c>
    </row>
    <row r="3263" spans="3:3" x14ac:dyDescent="0.2">
      <c r="C3263" t="str">
        <f t="shared" si="56"/>
        <v>DELETE</v>
      </c>
    </row>
    <row r="3264" spans="3:3" x14ac:dyDescent="0.2">
      <c r="C3264" t="str">
        <f t="shared" si="56"/>
        <v>DELETE</v>
      </c>
    </row>
    <row r="3265" spans="3:3" x14ac:dyDescent="0.2">
      <c r="C3265" t="str">
        <f t="shared" si="56"/>
        <v>DELETE</v>
      </c>
    </row>
    <row r="3266" spans="3:3" x14ac:dyDescent="0.2">
      <c r="C3266" t="str">
        <f t="shared" si="56"/>
        <v>DELETE</v>
      </c>
    </row>
    <row r="3267" spans="3:3" x14ac:dyDescent="0.2">
      <c r="C3267" t="str">
        <f t="shared" si="56"/>
        <v>DELETE</v>
      </c>
    </row>
    <row r="3268" spans="3:3" x14ac:dyDescent="0.2">
      <c r="C3268" t="str">
        <f t="shared" si="56"/>
        <v>DELETE</v>
      </c>
    </row>
    <row r="3269" spans="3:3" x14ac:dyDescent="0.2">
      <c r="C3269" t="str">
        <f t="shared" si="56"/>
        <v>DELETE</v>
      </c>
    </row>
    <row r="3270" spans="3:3" x14ac:dyDescent="0.2">
      <c r="C3270" t="str">
        <f t="shared" si="56"/>
        <v>DELETE</v>
      </c>
    </row>
    <row r="3271" spans="3:3" x14ac:dyDescent="0.2">
      <c r="C3271" t="str">
        <f t="shared" si="56"/>
        <v>DELETE</v>
      </c>
    </row>
    <row r="3272" spans="3:3" x14ac:dyDescent="0.2">
      <c r="C3272" t="str">
        <f t="shared" si="56"/>
        <v>DELETE</v>
      </c>
    </row>
    <row r="3273" spans="3:3" x14ac:dyDescent="0.2">
      <c r="C3273" t="str">
        <f t="shared" si="56"/>
        <v>DELETE</v>
      </c>
    </row>
    <row r="3274" spans="3:3" x14ac:dyDescent="0.2">
      <c r="C3274" t="str">
        <f t="shared" si="56"/>
        <v>DELETE</v>
      </c>
    </row>
    <row r="3275" spans="3:3" x14ac:dyDescent="0.2">
      <c r="C3275" t="str">
        <f t="shared" si="56"/>
        <v>DELETE</v>
      </c>
    </row>
    <row r="3276" spans="3:3" x14ac:dyDescent="0.2">
      <c r="C3276" t="str">
        <f t="shared" si="56"/>
        <v>DELETE</v>
      </c>
    </row>
    <row r="3277" spans="3:3" x14ac:dyDescent="0.2">
      <c r="C3277" t="str">
        <f t="shared" si="56"/>
        <v>DELETE</v>
      </c>
    </row>
    <row r="3278" spans="3:3" x14ac:dyDescent="0.2">
      <c r="C3278" t="str">
        <f t="shared" si="56"/>
        <v>DELETE</v>
      </c>
    </row>
    <row r="3279" spans="3:3" x14ac:dyDescent="0.2">
      <c r="C3279" t="str">
        <f t="shared" si="56"/>
        <v>DELETE</v>
      </c>
    </row>
    <row r="3280" spans="3:3" x14ac:dyDescent="0.2">
      <c r="C3280" t="str">
        <f t="shared" si="56"/>
        <v>DELETE</v>
      </c>
    </row>
    <row r="3281" spans="3:3" x14ac:dyDescent="0.2">
      <c r="C3281" t="str">
        <f t="shared" si="56"/>
        <v>DELETE</v>
      </c>
    </row>
    <row r="3282" spans="3:3" x14ac:dyDescent="0.2">
      <c r="C3282" t="str">
        <f t="shared" si="56"/>
        <v>DELETE</v>
      </c>
    </row>
    <row r="3283" spans="3:3" x14ac:dyDescent="0.2">
      <c r="C3283" t="str">
        <f t="shared" si="56"/>
        <v>DELETE</v>
      </c>
    </row>
    <row r="3284" spans="3:3" x14ac:dyDescent="0.2">
      <c r="C3284" t="str">
        <f t="shared" si="56"/>
        <v>DELETE</v>
      </c>
    </row>
    <row r="3285" spans="3:3" x14ac:dyDescent="0.2">
      <c r="C3285" t="str">
        <f t="shared" si="56"/>
        <v>DELETE</v>
      </c>
    </row>
    <row r="3286" spans="3:3" x14ac:dyDescent="0.2">
      <c r="C3286" t="str">
        <f t="shared" si="56"/>
        <v>DELETE</v>
      </c>
    </row>
    <row r="3287" spans="3:3" x14ac:dyDescent="0.2">
      <c r="C3287" t="str">
        <f t="shared" si="56"/>
        <v>DELETE</v>
      </c>
    </row>
    <row r="3288" spans="3:3" x14ac:dyDescent="0.2">
      <c r="C3288" t="str">
        <f t="shared" si="56"/>
        <v>DELETE</v>
      </c>
    </row>
    <row r="3289" spans="3:3" x14ac:dyDescent="0.2">
      <c r="C3289" t="str">
        <f t="shared" si="56"/>
        <v>DELETE</v>
      </c>
    </row>
    <row r="3290" spans="3:3" x14ac:dyDescent="0.2">
      <c r="C3290" t="str">
        <f t="shared" si="56"/>
        <v>DELETE</v>
      </c>
    </row>
    <row r="3291" spans="3:3" x14ac:dyDescent="0.2">
      <c r="C3291" t="str">
        <f t="shared" si="56"/>
        <v>DELETE</v>
      </c>
    </row>
    <row r="3292" spans="3:3" x14ac:dyDescent="0.2">
      <c r="C3292" t="str">
        <f t="shared" si="56"/>
        <v>DELETE</v>
      </c>
    </row>
    <row r="3293" spans="3:3" x14ac:dyDescent="0.2">
      <c r="C3293" t="str">
        <f t="shared" si="56"/>
        <v>DELETE</v>
      </c>
    </row>
    <row r="3294" spans="3:3" x14ac:dyDescent="0.2">
      <c r="C3294" t="str">
        <f t="shared" si="56"/>
        <v>DELETE</v>
      </c>
    </row>
    <row r="3295" spans="3:3" x14ac:dyDescent="0.2">
      <c r="C3295" t="str">
        <f t="shared" si="56"/>
        <v>DELETE</v>
      </c>
    </row>
    <row r="3296" spans="3:3" x14ac:dyDescent="0.2">
      <c r="C3296" t="str">
        <f t="shared" si="56"/>
        <v>DELETE</v>
      </c>
    </row>
    <row r="3297" spans="3:3" x14ac:dyDescent="0.2">
      <c r="C3297" t="str">
        <f t="shared" si="56"/>
        <v>DELETE</v>
      </c>
    </row>
    <row r="3298" spans="3:3" x14ac:dyDescent="0.2">
      <c r="C3298" t="str">
        <f t="shared" ref="C3298:C3361" si="57">IF(A3298-A3297&lt; 0.04, "DELETE","")</f>
        <v>DELETE</v>
      </c>
    </row>
    <row r="3299" spans="3:3" x14ac:dyDescent="0.2">
      <c r="C3299" t="str">
        <f t="shared" si="57"/>
        <v>DELETE</v>
      </c>
    </row>
    <row r="3300" spans="3:3" x14ac:dyDescent="0.2">
      <c r="C3300" t="str">
        <f t="shared" si="57"/>
        <v>DELETE</v>
      </c>
    </row>
    <row r="3301" spans="3:3" x14ac:dyDescent="0.2">
      <c r="C3301" t="str">
        <f t="shared" si="57"/>
        <v>DELETE</v>
      </c>
    </row>
    <row r="3302" spans="3:3" x14ac:dyDescent="0.2">
      <c r="C3302" t="str">
        <f t="shared" si="57"/>
        <v>DELETE</v>
      </c>
    </row>
    <row r="3303" spans="3:3" x14ac:dyDescent="0.2">
      <c r="C3303" t="str">
        <f t="shared" si="57"/>
        <v>DELETE</v>
      </c>
    </row>
    <row r="3304" spans="3:3" x14ac:dyDescent="0.2">
      <c r="C3304" t="str">
        <f t="shared" si="57"/>
        <v>DELETE</v>
      </c>
    </row>
    <row r="3305" spans="3:3" x14ac:dyDescent="0.2">
      <c r="C3305" t="str">
        <f t="shared" si="57"/>
        <v>DELETE</v>
      </c>
    </row>
    <row r="3306" spans="3:3" x14ac:dyDescent="0.2">
      <c r="C3306" t="str">
        <f t="shared" si="57"/>
        <v>DELETE</v>
      </c>
    </row>
    <row r="3307" spans="3:3" x14ac:dyDescent="0.2">
      <c r="C3307" t="str">
        <f t="shared" si="57"/>
        <v>DELETE</v>
      </c>
    </row>
    <row r="3308" spans="3:3" x14ac:dyDescent="0.2">
      <c r="C3308" t="str">
        <f t="shared" si="57"/>
        <v>DELETE</v>
      </c>
    </row>
    <row r="3309" spans="3:3" x14ac:dyDescent="0.2">
      <c r="C3309" t="str">
        <f t="shared" si="57"/>
        <v>DELETE</v>
      </c>
    </row>
    <row r="3310" spans="3:3" x14ac:dyDescent="0.2">
      <c r="C3310" t="str">
        <f t="shared" si="57"/>
        <v>DELETE</v>
      </c>
    </row>
    <row r="3311" spans="3:3" x14ac:dyDescent="0.2">
      <c r="C3311" t="str">
        <f t="shared" si="57"/>
        <v>DELETE</v>
      </c>
    </row>
    <row r="3312" spans="3:3" x14ac:dyDescent="0.2">
      <c r="C3312" t="str">
        <f t="shared" si="57"/>
        <v>DELETE</v>
      </c>
    </row>
    <row r="3313" spans="3:3" x14ac:dyDescent="0.2">
      <c r="C3313" t="str">
        <f t="shared" si="57"/>
        <v>DELETE</v>
      </c>
    </row>
    <row r="3314" spans="3:3" x14ac:dyDescent="0.2">
      <c r="C3314" t="str">
        <f t="shared" si="57"/>
        <v>DELETE</v>
      </c>
    </row>
    <row r="3315" spans="3:3" x14ac:dyDescent="0.2">
      <c r="C3315" t="str">
        <f t="shared" si="57"/>
        <v>DELETE</v>
      </c>
    </row>
    <row r="3316" spans="3:3" x14ac:dyDescent="0.2">
      <c r="C3316" t="str">
        <f t="shared" si="57"/>
        <v>DELETE</v>
      </c>
    </row>
    <row r="3317" spans="3:3" x14ac:dyDescent="0.2">
      <c r="C3317" t="str">
        <f t="shared" si="57"/>
        <v>DELETE</v>
      </c>
    </row>
    <row r="3318" spans="3:3" x14ac:dyDescent="0.2">
      <c r="C3318" t="str">
        <f t="shared" si="57"/>
        <v>DELETE</v>
      </c>
    </row>
    <row r="3319" spans="3:3" x14ac:dyDescent="0.2">
      <c r="C3319" t="str">
        <f t="shared" si="57"/>
        <v>DELETE</v>
      </c>
    </row>
    <row r="3320" spans="3:3" x14ac:dyDescent="0.2">
      <c r="C3320" t="str">
        <f t="shared" si="57"/>
        <v>DELETE</v>
      </c>
    </row>
    <row r="3321" spans="3:3" x14ac:dyDescent="0.2">
      <c r="C3321" t="str">
        <f t="shared" si="57"/>
        <v>DELETE</v>
      </c>
    </row>
    <row r="3322" spans="3:3" x14ac:dyDescent="0.2">
      <c r="C3322" t="str">
        <f t="shared" si="57"/>
        <v>DELETE</v>
      </c>
    </row>
    <row r="3323" spans="3:3" x14ac:dyDescent="0.2">
      <c r="C3323" t="str">
        <f t="shared" si="57"/>
        <v>DELETE</v>
      </c>
    </row>
    <row r="3324" spans="3:3" x14ac:dyDescent="0.2">
      <c r="C3324" t="str">
        <f t="shared" si="57"/>
        <v>DELETE</v>
      </c>
    </row>
    <row r="3325" spans="3:3" x14ac:dyDescent="0.2">
      <c r="C3325" t="str">
        <f t="shared" si="57"/>
        <v>DELETE</v>
      </c>
    </row>
    <row r="3326" spans="3:3" x14ac:dyDescent="0.2">
      <c r="C3326" t="str">
        <f t="shared" si="57"/>
        <v>DELETE</v>
      </c>
    </row>
    <row r="3327" spans="3:3" x14ac:dyDescent="0.2">
      <c r="C3327" t="str">
        <f t="shared" si="57"/>
        <v>DELETE</v>
      </c>
    </row>
    <row r="3328" spans="3:3" x14ac:dyDescent="0.2">
      <c r="C3328" t="str">
        <f t="shared" si="57"/>
        <v>DELETE</v>
      </c>
    </row>
    <row r="3329" spans="3:3" x14ac:dyDescent="0.2">
      <c r="C3329" t="str">
        <f t="shared" si="57"/>
        <v>DELETE</v>
      </c>
    </row>
    <row r="3330" spans="3:3" x14ac:dyDescent="0.2">
      <c r="C3330" t="str">
        <f t="shared" si="57"/>
        <v>DELETE</v>
      </c>
    </row>
    <row r="3331" spans="3:3" x14ac:dyDescent="0.2">
      <c r="C3331" t="str">
        <f t="shared" si="57"/>
        <v>DELETE</v>
      </c>
    </row>
    <row r="3332" spans="3:3" x14ac:dyDescent="0.2">
      <c r="C3332" t="str">
        <f t="shared" si="57"/>
        <v>DELETE</v>
      </c>
    </row>
    <row r="3333" spans="3:3" x14ac:dyDescent="0.2">
      <c r="C3333" t="str">
        <f t="shared" si="57"/>
        <v>DELETE</v>
      </c>
    </row>
    <row r="3334" spans="3:3" x14ac:dyDescent="0.2">
      <c r="C3334" t="str">
        <f t="shared" si="57"/>
        <v>DELETE</v>
      </c>
    </row>
    <row r="3335" spans="3:3" x14ac:dyDescent="0.2">
      <c r="C3335" t="str">
        <f t="shared" si="57"/>
        <v>DELETE</v>
      </c>
    </row>
    <row r="3336" spans="3:3" x14ac:dyDescent="0.2">
      <c r="C3336" t="str">
        <f t="shared" si="57"/>
        <v>DELETE</v>
      </c>
    </row>
    <row r="3337" spans="3:3" x14ac:dyDescent="0.2">
      <c r="C3337" t="str">
        <f t="shared" si="57"/>
        <v>DELETE</v>
      </c>
    </row>
    <row r="3338" spans="3:3" x14ac:dyDescent="0.2">
      <c r="C3338" t="str">
        <f t="shared" si="57"/>
        <v>DELETE</v>
      </c>
    </row>
    <row r="3339" spans="3:3" x14ac:dyDescent="0.2">
      <c r="C3339" t="str">
        <f t="shared" si="57"/>
        <v>DELETE</v>
      </c>
    </row>
    <row r="3340" spans="3:3" x14ac:dyDescent="0.2">
      <c r="C3340" t="str">
        <f t="shared" si="57"/>
        <v>DELETE</v>
      </c>
    </row>
    <row r="3341" spans="3:3" x14ac:dyDescent="0.2">
      <c r="C3341" t="str">
        <f t="shared" si="57"/>
        <v>DELETE</v>
      </c>
    </row>
    <row r="3342" spans="3:3" x14ac:dyDescent="0.2">
      <c r="C3342" t="str">
        <f t="shared" si="57"/>
        <v>DELETE</v>
      </c>
    </row>
    <row r="3343" spans="3:3" x14ac:dyDescent="0.2">
      <c r="C3343" t="str">
        <f t="shared" si="57"/>
        <v>DELETE</v>
      </c>
    </row>
    <row r="3344" spans="3:3" x14ac:dyDescent="0.2">
      <c r="C3344" t="str">
        <f t="shared" si="57"/>
        <v>DELETE</v>
      </c>
    </row>
    <row r="3345" spans="3:3" x14ac:dyDescent="0.2">
      <c r="C3345" t="str">
        <f t="shared" si="57"/>
        <v>DELETE</v>
      </c>
    </row>
    <row r="3346" spans="3:3" x14ac:dyDescent="0.2">
      <c r="C3346" t="str">
        <f t="shared" si="57"/>
        <v>DELETE</v>
      </c>
    </row>
    <row r="3347" spans="3:3" x14ac:dyDescent="0.2">
      <c r="C3347" t="str">
        <f t="shared" si="57"/>
        <v>DELETE</v>
      </c>
    </row>
    <row r="3348" spans="3:3" x14ac:dyDescent="0.2">
      <c r="C3348" t="str">
        <f t="shared" si="57"/>
        <v>DELETE</v>
      </c>
    </row>
    <row r="3349" spans="3:3" x14ac:dyDescent="0.2">
      <c r="C3349" t="str">
        <f t="shared" si="57"/>
        <v>DELETE</v>
      </c>
    </row>
    <row r="3350" spans="3:3" x14ac:dyDescent="0.2">
      <c r="C3350" t="str">
        <f t="shared" si="57"/>
        <v>DELETE</v>
      </c>
    </row>
    <row r="3351" spans="3:3" x14ac:dyDescent="0.2">
      <c r="C3351" t="str">
        <f t="shared" si="57"/>
        <v>DELETE</v>
      </c>
    </row>
    <row r="3352" spans="3:3" x14ac:dyDescent="0.2">
      <c r="C3352" t="str">
        <f t="shared" si="57"/>
        <v>DELETE</v>
      </c>
    </row>
    <row r="3353" spans="3:3" x14ac:dyDescent="0.2">
      <c r="C3353" t="str">
        <f t="shared" si="57"/>
        <v>DELETE</v>
      </c>
    </row>
    <row r="3354" spans="3:3" x14ac:dyDescent="0.2">
      <c r="C3354" t="str">
        <f t="shared" si="57"/>
        <v>DELETE</v>
      </c>
    </row>
    <row r="3355" spans="3:3" x14ac:dyDescent="0.2">
      <c r="C3355" t="str">
        <f t="shared" si="57"/>
        <v>DELETE</v>
      </c>
    </row>
    <row r="3356" spans="3:3" x14ac:dyDescent="0.2">
      <c r="C3356" t="str">
        <f t="shared" si="57"/>
        <v>DELETE</v>
      </c>
    </row>
    <row r="3357" spans="3:3" x14ac:dyDescent="0.2">
      <c r="C3357" t="str">
        <f t="shared" si="57"/>
        <v>DELETE</v>
      </c>
    </row>
    <row r="3358" spans="3:3" x14ac:dyDescent="0.2">
      <c r="C3358" t="str">
        <f t="shared" si="57"/>
        <v>DELETE</v>
      </c>
    </row>
    <row r="3359" spans="3:3" x14ac:dyDescent="0.2">
      <c r="C3359" t="str">
        <f t="shared" si="57"/>
        <v>DELETE</v>
      </c>
    </row>
    <row r="3360" spans="3:3" x14ac:dyDescent="0.2">
      <c r="C3360" t="str">
        <f t="shared" si="57"/>
        <v>DELETE</v>
      </c>
    </row>
    <row r="3361" spans="3:3" x14ac:dyDescent="0.2">
      <c r="C3361" t="str">
        <f t="shared" si="57"/>
        <v>DELETE</v>
      </c>
    </row>
    <row r="3362" spans="3:3" x14ac:dyDescent="0.2">
      <c r="C3362" t="str">
        <f t="shared" ref="C3362:C3425" si="58">IF(A3362-A3361&lt; 0.04, "DELETE","")</f>
        <v>DELETE</v>
      </c>
    </row>
    <row r="3363" spans="3:3" x14ac:dyDescent="0.2">
      <c r="C3363" t="str">
        <f t="shared" si="58"/>
        <v>DELETE</v>
      </c>
    </row>
    <row r="3364" spans="3:3" x14ac:dyDescent="0.2">
      <c r="C3364" t="str">
        <f t="shared" si="58"/>
        <v>DELETE</v>
      </c>
    </row>
    <row r="3365" spans="3:3" x14ac:dyDescent="0.2">
      <c r="C3365" t="str">
        <f t="shared" si="58"/>
        <v>DELETE</v>
      </c>
    </row>
    <row r="3366" spans="3:3" x14ac:dyDescent="0.2">
      <c r="C3366" t="str">
        <f t="shared" si="58"/>
        <v>DELETE</v>
      </c>
    </row>
    <row r="3367" spans="3:3" x14ac:dyDescent="0.2">
      <c r="C3367" t="str">
        <f t="shared" si="58"/>
        <v>DELETE</v>
      </c>
    </row>
    <row r="3368" spans="3:3" x14ac:dyDescent="0.2">
      <c r="C3368" t="str">
        <f t="shared" si="58"/>
        <v>DELETE</v>
      </c>
    </row>
    <row r="3369" spans="3:3" x14ac:dyDescent="0.2">
      <c r="C3369" t="str">
        <f t="shared" si="58"/>
        <v>DELETE</v>
      </c>
    </row>
    <row r="3370" spans="3:3" x14ac:dyDescent="0.2">
      <c r="C3370" t="str">
        <f t="shared" si="58"/>
        <v>DELETE</v>
      </c>
    </row>
    <row r="3371" spans="3:3" x14ac:dyDescent="0.2">
      <c r="C3371" t="str">
        <f t="shared" si="58"/>
        <v>DELETE</v>
      </c>
    </row>
    <row r="3372" spans="3:3" x14ac:dyDescent="0.2">
      <c r="C3372" t="str">
        <f t="shared" si="58"/>
        <v>DELETE</v>
      </c>
    </row>
    <row r="3373" spans="3:3" x14ac:dyDescent="0.2">
      <c r="C3373" t="str">
        <f t="shared" si="58"/>
        <v>DELETE</v>
      </c>
    </row>
    <row r="3374" spans="3:3" x14ac:dyDescent="0.2">
      <c r="C3374" t="str">
        <f t="shared" si="58"/>
        <v>DELETE</v>
      </c>
    </row>
    <row r="3375" spans="3:3" x14ac:dyDescent="0.2">
      <c r="C3375" t="str">
        <f t="shared" si="58"/>
        <v>DELETE</v>
      </c>
    </row>
    <row r="3376" spans="3:3" x14ac:dyDescent="0.2">
      <c r="C3376" t="str">
        <f t="shared" si="58"/>
        <v>DELETE</v>
      </c>
    </row>
    <row r="3377" spans="3:3" x14ac:dyDescent="0.2">
      <c r="C3377" t="str">
        <f t="shared" si="58"/>
        <v>DELETE</v>
      </c>
    </row>
    <row r="3378" spans="3:3" x14ac:dyDescent="0.2">
      <c r="C3378" t="str">
        <f t="shared" si="58"/>
        <v>DELETE</v>
      </c>
    </row>
    <row r="3379" spans="3:3" x14ac:dyDescent="0.2">
      <c r="C3379" t="str">
        <f t="shared" si="58"/>
        <v>DELETE</v>
      </c>
    </row>
    <row r="3380" spans="3:3" x14ac:dyDescent="0.2">
      <c r="C3380" t="str">
        <f t="shared" si="58"/>
        <v>DELETE</v>
      </c>
    </row>
    <row r="3381" spans="3:3" x14ac:dyDescent="0.2">
      <c r="C3381" t="str">
        <f t="shared" si="58"/>
        <v>DELETE</v>
      </c>
    </row>
    <row r="3382" spans="3:3" x14ac:dyDescent="0.2">
      <c r="C3382" t="str">
        <f t="shared" si="58"/>
        <v>DELETE</v>
      </c>
    </row>
    <row r="3383" spans="3:3" x14ac:dyDescent="0.2">
      <c r="C3383" t="str">
        <f t="shared" si="58"/>
        <v>DELETE</v>
      </c>
    </row>
    <row r="3384" spans="3:3" x14ac:dyDescent="0.2">
      <c r="C3384" t="str">
        <f t="shared" si="58"/>
        <v>DELETE</v>
      </c>
    </row>
    <row r="3385" spans="3:3" x14ac:dyDescent="0.2">
      <c r="C3385" t="str">
        <f t="shared" si="58"/>
        <v>DELETE</v>
      </c>
    </row>
    <row r="3386" spans="3:3" x14ac:dyDescent="0.2">
      <c r="C3386" t="str">
        <f t="shared" si="58"/>
        <v>DELETE</v>
      </c>
    </row>
    <row r="3387" spans="3:3" x14ac:dyDescent="0.2">
      <c r="C3387" t="str">
        <f t="shared" si="58"/>
        <v>DELETE</v>
      </c>
    </row>
    <row r="3388" spans="3:3" x14ac:dyDescent="0.2">
      <c r="C3388" t="str">
        <f t="shared" si="58"/>
        <v>DELETE</v>
      </c>
    </row>
    <row r="3389" spans="3:3" x14ac:dyDescent="0.2">
      <c r="C3389" t="str">
        <f t="shared" si="58"/>
        <v>DELETE</v>
      </c>
    </row>
    <row r="3390" spans="3:3" x14ac:dyDescent="0.2">
      <c r="C3390" t="str">
        <f t="shared" si="58"/>
        <v>DELETE</v>
      </c>
    </row>
    <row r="3391" spans="3:3" x14ac:dyDescent="0.2">
      <c r="C3391" t="str">
        <f t="shared" si="58"/>
        <v>DELETE</v>
      </c>
    </row>
    <row r="3392" spans="3:3" x14ac:dyDescent="0.2">
      <c r="C3392" t="str">
        <f t="shared" si="58"/>
        <v>DELETE</v>
      </c>
    </row>
    <row r="3393" spans="3:3" x14ac:dyDescent="0.2">
      <c r="C3393" t="str">
        <f t="shared" si="58"/>
        <v>DELETE</v>
      </c>
    </row>
    <row r="3394" spans="3:3" x14ac:dyDescent="0.2">
      <c r="C3394" t="str">
        <f t="shared" si="58"/>
        <v>DELETE</v>
      </c>
    </row>
    <row r="3395" spans="3:3" x14ac:dyDescent="0.2">
      <c r="C3395" t="str">
        <f t="shared" si="58"/>
        <v>DELETE</v>
      </c>
    </row>
    <row r="3396" spans="3:3" x14ac:dyDescent="0.2">
      <c r="C3396" t="str">
        <f t="shared" si="58"/>
        <v>DELETE</v>
      </c>
    </row>
    <row r="3397" spans="3:3" x14ac:dyDescent="0.2">
      <c r="C3397" t="str">
        <f t="shared" si="58"/>
        <v>DELETE</v>
      </c>
    </row>
    <row r="3398" spans="3:3" x14ac:dyDescent="0.2">
      <c r="C3398" t="str">
        <f t="shared" si="58"/>
        <v>DELETE</v>
      </c>
    </row>
    <row r="3399" spans="3:3" x14ac:dyDescent="0.2">
      <c r="C3399" t="str">
        <f t="shared" si="58"/>
        <v>DELETE</v>
      </c>
    </row>
    <row r="3400" spans="3:3" x14ac:dyDescent="0.2">
      <c r="C3400" t="str">
        <f t="shared" si="58"/>
        <v>DELETE</v>
      </c>
    </row>
    <row r="3401" spans="3:3" x14ac:dyDescent="0.2">
      <c r="C3401" t="str">
        <f t="shared" si="58"/>
        <v>DELETE</v>
      </c>
    </row>
    <row r="3402" spans="3:3" x14ac:dyDescent="0.2">
      <c r="C3402" t="str">
        <f t="shared" si="58"/>
        <v>DELETE</v>
      </c>
    </row>
    <row r="3403" spans="3:3" x14ac:dyDescent="0.2">
      <c r="C3403" t="str">
        <f t="shared" si="58"/>
        <v>DELETE</v>
      </c>
    </row>
    <row r="3404" spans="3:3" x14ac:dyDescent="0.2">
      <c r="C3404" t="str">
        <f t="shared" si="58"/>
        <v>DELETE</v>
      </c>
    </row>
    <row r="3405" spans="3:3" x14ac:dyDescent="0.2">
      <c r="C3405" t="str">
        <f t="shared" si="58"/>
        <v>DELETE</v>
      </c>
    </row>
    <row r="3406" spans="3:3" x14ac:dyDescent="0.2">
      <c r="C3406" t="str">
        <f t="shared" si="58"/>
        <v>DELETE</v>
      </c>
    </row>
    <row r="3407" spans="3:3" x14ac:dyDescent="0.2">
      <c r="C3407" t="str">
        <f t="shared" si="58"/>
        <v>DELETE</v>
      </c>
    </row>
    <row r="3408" spans="3:3" x14ac:dyDescent="0.2">
      <c r="C3408" t="str">
        <f t="shared" si="58"/>
        <v>DELETE</v>
      </c>
    </row>
    <row r="3409" spans="3:3" x14ac:dyDescent="0.2">
      <c r="C3409" t="str">
        <f t="shared" si="58"/>
        <v>DELETE</v>
      </c>
    </row>
    <row r="3410" spans="3:3" x14ac:dyDescent="0.2">
      <c r="C3410" t="str">
        <f t="shared" si="58"/>
        <v>DELETE</v>
      </c>
    </row>
    <row r="3411" spans="3:3" x14ac:dyDescent="0.2">
      <c r="C3411" t="str">
        <f t="shared" si="58"/>
        <v>DELETE</v>
      </c>
    </row>
    <row r="3412" spans="3:3" x14ac:dyDescent="0.2">
      <c r="C3412" t="str">
        <f t="shared" si="58"/>
        <v>DELETE</v>
      </c>
    </row>
    <row r="3413" spans="3:3" x14ac:dyDescent="0.2">
      <c r="C3413" t="str">
        <f t="shared" si="58"/>
        <v>DELETE</v>
      </c>
    </row>
    <row r="3414" spans="3:3" x14ac:dyDescent="0.2">
      <c r="C3414" t="str">
        <f t="shared" si="58"/>
        <v>DELETE</v>
      </c>
    </row>
    <row r="3415" spans="3:3" x14ac:dyDescent="0.2">
      <c r="C3415" t="str">
        <f t="shared" si="58"/>
        <v>DELETE</v>
      </c>
    </row>
    <row r="3416" spans="3:3" x14ac:dyDescent="0.2">
      <c r="C3416" t="str">
        <f t="shared" si="58"/>
        <v>DELETE</v>
      </c>
    </row>
    <row r="3417" spans="3:3" x14ac:dyDescent="0.2">
      <c r="C3417" t="str">
        <f t="shared" si="58"/>
        <v>DELETE</v>
      </c>
    </row>
    <row r="3418" spans="3:3" x14ac:dyDescent="0.2">
      <c r="C3418" t="str">
        <f t="shared" si="58"/>
        <v>DELETE</v>
      </c>
    </row>
    <row r="3419" spans="3:3" x14ac:dyDescent="0.2">
      <c r="C3419" t="str">
        <f t="shared" si="58"/>
        <v>DELETE</v>
      </c>
    </row>
    <row r="3420" spans="3:3" x14ac:dyDescent="0.2">
      <c r="C3420" t="str">
        <f t="shared" si="58"/>
        <v>DELETE</v>
      </c>
    </row>
    <row r="3421" spans="3:3" x14ac:dyDescent="0.2">
      <c r="C3421" t="str">
        <f t="shared" si="58"/>
        <v>DELETE</v>
      </c>
    </row>
    <row r="3422" spans="3:3" x14ac:dyDescent="0.2">
      <c r="C3422" t="str">
        <f t="shared" si="58"/>
        <v>DELETE</v>
      </c>
    </row>
    <row r="3423" spans="3:3" x14ac:dyDescent="0.2">
      <c r="C3423" t="str">
        <f t="shared" si="58"/>
        <v>DELETE</v>
      </c>
    </row>
    <row r="3424" spans="3:3" x14ac:dyDescent="0.2">
      <c r="C3424" t="str">
        <f t="shared" si="58"/>
        <v>DELETE</v>
      </c>
    </row>
    <row r="3425" spans="3:3" x14ac:dyDescent="0.2">
      <c r="C3425" t="str">
        <f t="shared" si="58"/>
        <v>DELETE</v>
      </c>
    </row>
    <row r="3426" spans="3:3" x14ac:dyDescent="0.2">
      <c r="C3426" t="str">
        <f t="shared" ref="C3426:C3489" si="59">IF(A3426-A3425&lt; 0.04, "DELETE","")</f>
        <v>DELETE</v>
      </c>
    </row>
    <row r="3427" spans="3:3" x14ac:dyDescent="0.2">
      <c r="C3427" t="str">
        <f t="shared" si="59"/>
        <v>DELETE</v>
      </c>
    </row>
    <row r="3428" spans="3:3" x14ac:dyDescent="0.2">
      <c r="C3428" t="str">
        <f t="shared" si="59"/>
        <v>DELETE</v>
      </c>
    </row>
    <row r="3429" spans="3:3" x14ac:dyDescent="0.2">
      <c r="C3429" t="str">
        <f t="shared" si="59"/>
        <v>DELETE</v>
      </c>
    </row>
    <row r="3430" spans="3:3" x14ac:dyDescent="0.2">
      <c r="C3430" t="str">
        <f t="shared" si="59"/>
        <v>DELETE</v>
      </c>
    </row>
    <row r="3431" spans="3:3" x14ac:dyDescent="0.2">
      <c r="C3431" t="str">
        <f t="shared" si="59"/>
        <v>DELETE</v>
      </c>
    </row>
    <row r="3432" spans="3:3" x14ac:dyDescent="0.2">
      <c r="C3432" t="str">
        <f t="shared" si="59"/>
        <v>DELETE</v>
      </c>
    </row>
    <row r="3433" spans="3:3" x14ac:dyDescent="0.2">
      <c r="C3433" t="str">
        <f t="shared" si="59"/>
        <v>DELETE</v>
      </c>
    </row>
    <row r="3434" spans="3:3" x14ac:dyDescent="0.2">
      <c r="C3434" t="str">
        <f t="shared" si="59"/>
        <v>DELETE</v>
      </c>
    </row>
    <row r="3435" spans="3:3" x14ac:dyDescent="0.2">
      <c r="C3435" t="str">
        <f t="shared" si="59"/>
        <v>DELETE</v>
      </c>
    </row>
    <row r="3436" spans="3:3" x14ac:dyDescent="0.2">
      <c r="C3436" t="str">
        <f t="shared" si="59"/>
        <v>DELETE</v>
      </c>
    </row>
    <row r="3437" spans="3:3" x14ac:dyDescent="0.2">
      <c r="C3437" t="str">
        <f t="shared" si="59"/>
        <v>DELETE</v>
      </c>
    </row>
    <row r="3438" spans="3:3" x14ac:dyDescent="0.2">
      <c r="C3438" t="str">
        <f t="shared" si="59"/>
        <v>DELETE</v>
      </c>
    </row>
    <row r="3439" spans="3:3" x14ac:dyDescent="0.2">
      <c r="C3439" t="str">
        <f t="shared" si="59"/>
        <v>DELETE</v>
      </c>
    </row>
    <row r="3440" spans="3:3" x14ac:dyDescent="0.2">
      <c r="C3440" t="str">
        <f t="shared" si="59"/>
        <v>DELETE</v>
      </c>
    </row>
    <row r="3441" spans="3:3" x14ac:dyDescent="0.2">
      <c r="C3441" t="str">
        <f t="shared" si="59"/>
        <v>DELETE</v>
      </c>
    </row>
    <row r="3442" spans="3:3" x14ac:dyDescent="0.2">
      <c r="C3442" t="str">
        <f t="shared" si="59"/>
        <v>DELETE</v>
      </c>
    </row>
    <row r="3443" spans="3:3" x14ac:dyDescent="0.2">
      <c r="C3443" t="str">
        <f t="shared" si="59"/>
        <v>DELETE</v>
      </c>
    </row>
    <row r="3444" spans="3:3" x14ac:dyDescent="0.2">
      <c r="C3444" t="str">
        <f t="shared" si="59"/>
        <v>DELETE</v>
      </c>
    </row>
    <row r="3445" spans="3:3" x14ac:dyDescent="0.2">
      <c r="C3445" t="str">
        <f t="shared" si="59"/>
        <v>DELETE</v>
      </c>
    </row>
    <row r="3446" spans="3:3" x14ac:dyDescent="0.2">
      <c r="C3446" t="str">
        <f t="shared" si="59"/>
        <v>DELETE</v>
      </c>
    </row>
    <row r="3447" spans="3:3" x14ac:dyDescent="0.2">
      <c r="C3447" t="str">
        <f t="shared" si="59"/>
        <v>DELETE</v>
      </c>
    </row>
    <row r="3448" spans="3:3" x14ac:dyDescent="0.2">
      <c r="C3448" t="str">
        <f t="shared" si="59"/>
        <v>DELETE</v>
      </c>
    </row>
    <row r="3449" spans="3:3" x14ac:dyDescent="0.2">
      <c r="C3449" t="str">
        <f t="shared" si="59"/>
        <v>DELETE</v>
      </c>
    </row>
    <row r="3450" spans="3:3" x14ac:dyDescent="0.2">
      <c r="C3450" t="str">
        <f t="shared" si="59"/>
        <v>DELETE</v>
      </c>
    </row>
    <row r="3451" spans="3:3" x14ac:dyDescent="0.2">
      <c r="C3451" t="str">
        <f t="shared" si="59"/>
        <v>DELETE</v>
      </c>
    </row>
    <row r="3452" spans="3:3" x14ac:dyDescent="0.2">
      <c r="C3452" t="str">
        <f t="shared" si="59"/>
        <v>DELETE</v>
      </c>
    </row>
    <row r="3453" spans="3:3" x14ac:dyDescent="0.2">
      <c r="C3453" t="str">
        <f t="shared" si="59"/>
        <v>DELETE</v>
      </c>
    </row>
    <row r="3454" spans="3:3" x14ac:dyDescent="0.2">
      <c r="C3454" t="str">
        <f t="shared" si="59"/>
        <v>DELETE</v>
      </c>
    </row>
    <row r="3455" spans="3:3" x14ac:dyDescent="0.2">
      <c r="C3455" t="str">
        <f t="shared" si="59"/>
        <v>DELETE</v>
      </c>
    </row>
    <row r="3456" spans="3:3" x14ac:dyDescent="0.2">
      <c r="C3456" t="str">
        <f t="shared" si="59"/>
        <v>DELETE</v>
      </c>
    </row>
    <row r="3457" spans="3:3" x14ac:dyDescent="0.2">
      <c r="C3457" t="str">
        <f t="shared" si="59"/>
        <v>DELETE</v>
      </c>
    </row>
    <row r="3458" spans="3:3" x14ac:dyDescent="0.2">
      <c r="C3458" t="str">
        <f t="shared" si="59"/>
        <v>DELETE</v>
      </c>
    </row>
    <row r="3459" spans="3:3" x14ac:dyDescent="0.2">
      <c r="C3459" t="str">
        <f t="shared" si="59"/>
        <v>DELETE</v>
      </c>
    </row>
    <row r="3460" spans="3:3" x14ac:dyDescent="0.2">
      <c r="C3460" t="str">
        <f t="shared" si="59"/>
        <v>DELETE</v>
      </c>
    </row>
    <row r="3461" spans="3:3" x14ac:dyDescent="0.2">
      <c r="C3461" t="str">
        <f t="shared" si="59"/>
        <v>DELETE</v>
      </c>
    </row>
    <row r="3462" spans="3:3" x14ac:dyDescent="0.2">
      <c r="C3462" t="str">
        <f t="shared" si="59"/>
        <v>DELETE</v>
      </c>
    </row>
    <row r="3463" spans="3:3" x14ac:dyDescent="0.2">
      <c r="C3463" t="str">
        <f t="shared" si="59"/>
        <v>DELETE</v>
      </c>
    </row>
    <row r="3464" spans="3:3" x14ac:dyDescent="0.2">
      <c r="C3464" t="str">
        <f t="shared" si="59"/>
        <v>DELETE</v>
      </c>
    </row>
    <row r="3465" spans="3:3" x14ac:dyDescent="0.2">
      <c r="C3465" t="str">
        <f t="shared" si="59"/>
        <v>DELETE</v>
      </c>
    </row>
    <row r="3466" spans="3:3" x14ac:dyDescent="0.2">
      <c r="C3466" t="str">
        <f t="shared" si="59"/>
        <v>DELETE</v>
      </c>
    </row>
    <row r="3467" spans="3:3" x14ac:dyDescent="0.2">
      <c r="C3467" t="str">
        <f t="shared" si="59"/>
        <v>DELETE</v>
      </c>
    </row>
    <row r="3468" spans="3:3" x14ac:dyDescent="0.2">
      <c r="C3468" t="str">
        <f t="shared" si="59"/>
        <v>DELETE</v>
      </c>
    </row>
    <row r="3469" spans="3:3" x14ac:dyDescent="0.2">
      <c r="C3469" t="str">
        <f t="shared" si="59"/>
        <v>DELETE</v>
      </c>
    </row>
    <row r="3470" spans="3:3" x14ac:dyDescent="0.2">
      <c r="C3470" t="str">
        <f t="shared" si="59"/>
        <v>DELETE</v>
      </c>
    </row>
    <row r="3471" spans="3:3" x14ac:dyDescent="0.2">
      <c r="C3471" t="str">
        <f t="shared" si="59"/>
        <v>DELETE</v>
      </c>
    </row>
    <row r="3472" spans="3:3" x14ac:dyDescent="0.2">
      <c r="C3472" t="str">
        <f t="shared" si="59"/>
        <v>DELETE</v>
      </c>
    </row>
    <row r="3473" spans="3:3" x14ac:dyDescent="0.2">
      <c r="C3473" t="str">
        <f t="shared" si="59"/>
        <v>DELETE</v>
      </c>
    </row>
    <row r="3474" spans="3:3" x14ac:dyDescent="0.2">
      <c r="C3474" t="str">
        <f t="shared" si="59"/>
        <v>DELETE</v>
      </c>
    </row>
    <row r="3475" spans="3:3" x14ac:dyDescent="0.2">
      <c r="C3475" t="str">
        <f t="shared" si="59"/>
        <v>DELETE</v>
      </c>
    </row>
    <row r="3476" spans="3:3" x14ac:dyDescent="0.2">
      <c r="C3476" t="str">
        <f t="shared" si="59"/>
        <v>DELETE</v>
      </c>
    </row>
    <row r="3477" spans="3:3" x14ac:dyDescent="0.2">
      <c r="C3477" t="str">
        <f t="shared" si="59"/>
        <v>DELETE</v>
      </c>
    </row>
    <row r="3478" spans="3:3" x14ac:dyDescent="0.2">
      <c r="C3478" t="str">
        <f t="shared" si="59"/>
        <v>DELETE</v>
      </c>
    </row>
    <row r="3479" spans="3:3" x14ac:dyDescent="0.2">
      <c r="C3479" t="str">
        <f t="shared" si="59"/>
        <v>DELETE</v>
      </c>
    </row>
    <row r="3480" spans="3:3" x14ac:dyDescent="0.2">
      <c r="C3480" t="str">
        <f t="shared" si="59"/>
        <v>DELETE</v>
      </c>
    </row>
    <row r="3481" spans="3:3" x14ac:dyDescent="0.2">
      <c r="C3481" t="str">
        <f t="shared" si="59"/>
        <v>DELETE</v>
      </c>
    </row>
    <row r="3482" spans="3:3" x14ac:dyDescent="0.2">
      <c r="C3482" t="str">
        <f t="shared" si="59"/>
        <v>DELETE</v>
      </c>
    </row>
    <row r="3483" spans="3:3" x14ac:dyDescent="0.2">
      <c r="C3483" t="str">
        <f t="shared" si="59"/>
        <v>DELETE</v>
      </c>
    </row>
    <row r="3484" spans="3:3" x14ac:dyDescent="0.2">
      <c r="C3484" t="str">
        <f t="shared" si="59"/>
        <v>DELETE</v>
      </c>
    </row>
    <row r="3485" spans="3:3" x14ac:dyDescent="0.2">
      <c r="C3485" t="str">
        <f t="shared" si="59"/>
        <v>DELETE</v>
      </c>
    </row>
    <row r="3486" spans="3:3" x14ac:dyDescent="0.2">
      <c r="C3486" t="str">
        <f t="shared" si="59"/>
        <v>DELETE</v>
      </c>
    </row>
    <row r="3487" spans="3:3" x14ac:dyDescent="0.2">
      <c r="C3487" t="str">
        <f t="shared" si="59"/>
        <v>DELETE</v>
      </c>
    </row>
    <row r="3488" spans="3:3" x14ac:dyDescent="0.2">
      <c r="C3488" t="str">
        <f t="shared" si="59"/>
        <v>DELETE</v>
      </c>
    </row>
    <row r="3489" spans="3:3" x14ac:dyDescent="0.2">
      <c r="C3489" t="str">
        <f t="shared" si="59"/>
        <v>DELETE</v>
      </c>
    </row>
    <row r="3490" spans="3:3" x14ac:dyDescent="0.2">
      <c r="C3490" t="str">
        <f t="shared" ref="C3490:C3553" si="60">IF(A3490-A3489&lt; 0.04, "DELETE","")</f>
        <v>DELETE</v>
      </c>
    </row>
    <row r="3491" spans="3:3" x14ac:dyDescent="0.2">
      <c r="C3491" t="str">
        <f t="shared" si="60"/>
        <v>DELETE</v>
      </c>
    </row>
    <row r="3492" spans="3:3" x14ac:dyDescent="0.2">
      <c r="C3492" t="str">
        <f t="shared" si="60"/>
        <v>DELETE</v>
      </c>
    </row>
    <row r="3493" spans="3:3" x14ac:dyDescent="0.2">
      <c r="C3493" t="str">
        <f t="shared" si="60"/>
        <v>DELETE</v>
      </c>
    </row>
    <row r="3494" spans="3:3" x14ac:dyDescent="0.2">
      <c r="C3494" t="str">
        <f t="shared" si="60"/>
        <v>DELETE</v>
      </c>
    </row>
    <row r="3495" spans="3:3" x14ac:dyDescent="0.2">
      <c r="C3495" t="str">
        <f t="shared" si="60"/>
        <v>DELETE</v>
      </c>
    </row>
    <row r="3496" spans="3:3" x14ac:dyDescent="0.2">
      <c r="C3496" t="str">
        <f t="shared" si="60"/>
        <v>DELETE</v>
      </c>
    </row>
    <row r="3497" spans="3:3" x14ac:dyDescent="0.2">
      <c r="C3497" t="str">
        <f t="shared" si="60"/>
        <v>DELETE</v>
      </c>
    </row>
    <row r="3498" spans="3:3" x14ac:dyDescent="0.2">
      <c r="C3498" t="str">
        <f t="shared" si="60"/>
        <v>DELETE</v>
      </c>
    </row>
    <row r="3499" spans="3:3" x14ac:dyDescent="0.2">
      <c r="C3499" t="str">
        <f t="shared" si="60"/>
        <v>DELETE</v>
      </c>
    </row>
    <row r="3500" spans="3:3" x14ac:dyDescent="0.2">
      <c r="C3500" t="str">
        <f t="shared" si="60"/>
        <v>DELETE</v>
      </c>
    </row>
    <row r="3501" spans="3:3" x14ac:dyDescent="0.2">
      <c r="C3501" t="str">
        <f t="shared" si="60"/>
        <v>DELETE</v>
      </c>
    </row>
    <row r="3502" spans="3:3" x14ac:dyDescent="0.2">
      <c r="C3502" t="str">
        <f t="shared" si="60"/>
        <v>DELETE</v>
      </c>
    </row>
    <row r="3503" spans="3:3" x14ac:dyDescent="0.2">
      <c r="C3503" t="str">
        <f t="shared" si="60"/>
        <v>DELETE</v>
      </c>
    </row>
    <row r="3504" spans="3:3" x14ac:dyDescent="0.2">
      <c r="C3504" t="str">
        <f t="shared" si="60"/>
        <v>DELETE</v>
      </c>
    </row>
    <row r="3505" spans="3:3" x14ac:dyDescent="0.2">
      <c r="C3505" t="str">
        <f t="shared" si="60"/>
        <v>DELETE</v>
      </c>
    </row>
    <row r="3506" spans="3:3" x14ac:dyDescent="0.2">
      <c r="C3506" t="str">
        <f t="shared" si="60"/>
        <v>DELETE</v>
      </c>
    </row>
    <row r="3507" spans="3:3" x14ac:dyDescent="0.2">
      <c r="C3507" t="str">
        <f t="shared" si="60"/>
        <v>DELETE</v>
      </c>
    </row>
    <row r="3508" spans="3:3" x14ac:dyDescent="0.2">
      <c r="C3508" t="str">
        <f t="shared" si="60"/>
        <v>DELETE</v>
      </c>
    </row>
    <row r="3509" spans="3:3" x14ac:dyDescent="0.2">
      <c r="C3509" t="str">
        <f t="shared" si="60"/>
        <v>DELETE</v>
      </c>
    </row>
    <row r="3510" spans="3:3" x14ac:dyDescent="0.2">
      <c r="C3510" t="str">
        <f t="shared" si="60"/>
        <v>DELETE</v>
      </c>
    </row>
    <row r="3511" spans="3:3" x14ac:dyDescent="0.2">
      <c r="C3511" t="str">
        <f t="shared" si="60"/>
        <v>DELETE</v>
      </c>
    </row>
    <row r="3512" spans="3:3" x14ac:dyDescent="0.2">
      <c r="C3512" t="str">
        <f t="shared" si="60"/>
        <v>DELETE</v>
      </c>
    </row>
    <row r="3513" spans="3:3" x14ac:dyDescent="0.2">
      <c r="C3513" t="str">
        <f t="shared" si="60"/>
        <v>DELETE</v>
      </c>
    </row>
    <row r="3514" spans="3:3" x14ac:dyDescent="0.2">
      <c r="C3514" t="str">
        <f t="shared" si="60"/>
        <v>DELETE</v>
      </c>
    </row>
    <row r="3515" spans="3:3" x14ac:dyDescent="0.2">
      <c r="C3515" t="str">
        <f t="shared" si="60"/>
        <v>DELETE</v>
      </c>
    </row>
    <row r="3516" spans="3:3" x14ac:dyDescent="0.2">
      <c r="C3516" t="str">
        <f t="shared" si="60"/>
        <v>DELETE</v>
      </c>
    </row>
    <row r="3517" spans="3:3" x14ac:dyDescent="0.2">
      <c r="C3517" t="str">
        <f t="shared" si="60"/>
        <v>DELETE</v>
      </c>
    </row>
    <row r="3518" spans="3:3" x14ac:dyDescent="0.2">
      <c r="C3518" t="str">
        <f t="shared" si="60"/>
        <v>DELETE</v>
      </c>
    </row>
    <row r="3519" spans="3:3" x14ac:dyDescent="0.2">
      <c r="C3519" t="str">
        <f t="shared" si="60"/>
        <v>DELETE</v>
      </c>
    </row>
    <row r="3520" spans="3:3" x14ac:dyDescent="0.2">
      <c r="C3520" t="str">
        <f t="shared" si="60"/>
        <v>DELETE</v>
      </c>
    </row>
    <row r="3521" spans="3:3" x14ac:dyDescent="0.2">
      <c r="C3521" t="str">
        <f t="shared" si="60"/>
        <v>DELETE</v>
      </c>
    </row>
    <row r="3522" spans="3:3" x14ac:dyDescent="0.2">
      <c r="C3522" t="str">
        <f t="shared" si="60"/>
        <v>DELETE</v>
      </c>
    </row>
    <row r="3523" spans="3:3" x14ac:dyDescent="0.2">
      <c r="C3523" t="str">
        <f t="shared" si="60"/>
        <v>DELETE</v>
      </c>
    </row>
    <row r="3524" spans="3:3" x14ac:dyDescent="0.2">
      <c r="C3524" t="str">
        <f t="shared" si="60"/>
        <v>DELETE</v>
      </c>
    </row>
    <row r="3525" spans="3:3" x14ac:dyDescent="0.2">
      <c r="C3525" t="str">
        <f t="shared" si="60"/>
        <v>DELETE</v>
      </c>
    </row>
    <row r="3526" spans="3:3" x14ac:dyDescent="0.2">
      <c r="C3526" t="str">
        <f t="shared" si="60"/>
        <v>DELETE</v>
      </c>
    </row>
    <row r="3527" spans="3:3" x14ac:dyDescent="0.2">
      <c r="C3527" t="str">
        <f t="shared" si="60"/>
        <v>DELETE</v>
      </c>
    </row>
    <row r="3528" spans="3:3" x14ac:dyDescent="0.2">
      <c r="C3528" t="str">
        <f t="shared" si="60"/>
        <v>DELETE</v>
      </c>
    </row>
    <row r="3529" spans="3:3" x14ac:dyDescent="0.2">
      <c r="C3529" t="str">
        <f t="shared" si="60"/>
        <v>DELETE</v>
      </c>
    </row>
    <row r="3530" spans="3:3" x14ac:dyDescent="0.2">
      <c r="C3530" t="str">
        <f t="shared" si="60"/>
        <v>DELETE</v>
      </c>
    </row>
    <row r="3531" spans="3:3" x14ac:dyDescent="0.2">
      <c r="C3531" t="str">
        <f t="shared" si="60"/>
        <v>DELETE</v>
      </c>
    </row>
    <row r="3532" spans="3:3" x14ac:dyDescent="0.2">
      <c r="C3532" t="str">
        <f t="shared" si="60"/>
        <v>DELETE</v>
      </c>
    </row>
    <row r="3533" spans="3:3" x14ac:dyDescent="0.2">
      <c r="C3533" t="str">
        <f t="shared" si="60"/>
        <v>DELETE</v>
      </c>
    </row>
    <row r="3534" spans="3:3" x14ac:dyDescent="0.2">
      <c r="C3534" t="str">
        <f t="shared" si="60"/>
        <v>DELETE</v>
      </c>
    </row>
    <row r="3535" spans="3:3" x14ac:dyDescent="0.2">
      <c r="C3535" t="str">
        <f t="shared" si="60"/>
        <v>DELETE</v>
      </c>
    </row>
    <row r="3536" spans="3:3" x14ac:dyDescent="0.2">
      <c r="C3536" t="str">
        <f t="shared" si="60"/>
        <v>DELETE</v>
      </c>
    </row>
    <row r="3537" spans="3:3" x14ac:dyDescent="0.2">
      <c r="C3537" t="str">
        <f t="shared" si="60"/>
        <v>DELETE</v>
      </c>
    </row>
    <row r="3538" spans="3:3" x14ac:dyDescent="0.2">
      <c r="C3538" t="str">
        <f t="shared" si="60"/>
        <v>DELETE</v>
      </c>
    </row>
    <row r="3539" spans="3:3" x14ac:dyDescent="0.2">
      <c r="C3539" t="str">
        <f t="shared" si="60"/>
        <v>DELETE</v>
      </c>
    </row>
    <row r="3540" spans="3:3" x14ac:dyDescent="0.2">
      <c r="C3540" t="str">
        <f t="shared" si="60"/>
        <v>DELETE</v>
      </c>
    </row>
    <row r="3541" spans="3:3" x14ac:dyDescent="0.2">
      <c r="C3541" t="str">
        <f t="shared" si="60"/>
        <v>DELETE</v>
      </c>
    </row>
    <row r="3542" spans="3:3" x14ac:dyDescent="0.2">
      <c r="C3542" t="str">
        <f t="shared" si="60"/>
        <v>DELETE</v>
      </c>
    </row>
    <row r="3543" spans="3:3" x14ac:dyDescent="0.2">
      <c r="C3543" t="str">
        <f t="shared" si="60"/>
        <v>DELETE</v>
      </c>
    </row>
    <row r="3544" spans="3:3" x14ac:dyDescent="0.2">
      <c r="C3544" t="str">
        <f t="shared" si="60"/>
        <v>DELETE</v>
      </c>
    </row>
    <row r="3545" spans="3:3" x14ac:dyDescent="0.2">
      <c r="C3545" t="str">
        <f t="shared" si="60"/>
        <v>DELETE</v>
      </c>
    </row>
    <row r="3546" spans="3:3" x14ac:dyDescent="0.2">
      <c r="C3546" t="str">
        <f t="shared" si="60"/>
        <v>DELETE</v>
      </c>
    </row>
    <row r="3547" spans="3:3" x14ac:dyDescent="0.2">
      <c r="C3547" t="str">
        <f t="shared" si="60"/>
        <v>DELETE</v>
      </c>
    </row>
    <row r="3548" spans="3:3" x14ac:dyDescent="0.2">
      <c r="C3548" t="str">
        <f t="shared" si="60"/>
        <v>DELETE</v>
      </c>
    </row>
    <row r="3549" spans="3:3" x14ac:dyDescent="0.2">
      <c r="C3549" t="str">
        <f t="shared" si="60"/>
        <v>DELETE</v>
      </c>
    </row>
    <row r="3550" spans="3:3" x14ac:dyDescent="0.2">
      <c r="C3550" t="str">
        <f t="shared" si="60"/>
        <v>DELETE</v>
      </c>
    </row>
    <row r="3551" spans="3:3" x14ac:dyDescent="0.2">
      <c r="C3551" t="str">
        <f t="shared" si="60"/>
        <v>DELETE</v>
      </c>
    </row>
    <row r="3552" spans="3:3" x14ac:dyDescent="0.2">
      <c r="C3552" t="str">
        <f t="shared" si="60"/>
        <v>DELETE</v>
      </c>
    </row>
    <row r="3553" spans="3:3" x14ac:dyDescent="0.2">
      <c r="C3553" t="str">
        <f t="shared" si="60"/>
        <v>DELETE</v>
      </c>
    </row>
    <row r="3554" spans="3:3" x14ac:dyDescent="0.2">
      <c r="C3554" t="str">
        <f t="shared" ref="C3554:C3617" si="61">IF(A3554-A3553&lt; 0.04, "DELETE","")</f>
        <v>DELETE</v>
      </c>
    </row>
    <row r="3555" spans="3:3" x14ac:dyDescent="0.2">
      <c r="C3555" t="str">
        <f t="shared" si="61"/>
        <v>DELETE</v>
      </c>
    </row>
    <row r="3556" spans="3:3" x14ac:dyDescent="0.2">
      <c r="C3556" t="str">
        <f t="shared" si="61"/>
        <v>DELETE</v>
      </c>
    </row>
    <row r="3557" spans="3:3" x14ac:dyDescent="0.2">
      <c r="C3557" t="str">
        <f t="shared" si="61"/>
        <v>DELETE</v>
      </c>
    </row>
    <row r="3558" spans="3:3" x14ac:dyDescent="0.2">
      <c r="C3558" t="str">
        <f t="shared" si="61"/>
        <v>DELETE</v>
      </c>
    </row>
    <row r="3559" spans="3:3" x14ac:dyDescent="0.2">
      <c r="C3559" t="str">
        <f t="shared" si="61"/>
        <v>DELETE</v>
      </c>
    </row>
    <row r="3560" spans="3:3" x14ac:dyDescent="0.2">
      <c r="C3560" t="str">
        <f t="shared" si="61"/>
        <v>DELETE</v>
      </c>
    </row>
    <row r="3561" spans="3:3" x14ac:dyDescent="0.2">
      <c r="C3561" t="str">
        <f t="shared" si="61"/>
        <v>DELETE</v>
      </c>
    </row>
    <row r="3562" spans="3:3" x14ac:dyDescent="0.2">
      <c r="C3562" t="str">
        <f t="shared" si="61"/>
        <v>DELETE</v>
      </c>
    </row>
    <row r="3563" spans="3:3" x14ac:dyDescent="0.2">
      <c r="C3563" t="str">
        <f t="shared" si="61"/>
        <v>DELETE</v>
      </c>
    </row>
    <row r="3564" spans="3:3" x14ac:dyDescent="0.2">
      <c r="C3564" t="str">
        <f t="shared" si="61"/>
        <v>DELETE</v>
      </c>
    </row>
    <row r="3565" spans="3:3" x14ac:dyDescent="0.2">
      <c r="C3565" t="str">
        <f t="shared" si="61"/>
        <v>DELETE</v>
      </c>
    </row>
    <row r="3566" spans="3:3" x14ac:dyDescent="0.2">
      <c r="C3566" t="str">
        <f t="shared" si="61"/>
        <v>DELETE</v>
      </c>
    </row>
    <row r="3567" spans="3:3" x14ac:dyDescent="0.2">
      <c r="C3567" t="str">
        <f t="shared" si="61"/>
        <v>DELETE</v>
      </c>
    </row>
    <row r="3568" spans="3:3" x14ac:dyDescent="0.2">
      <c r="C3568" t="str">
        <f t="shared" si="61"/>
        <v>DELETE</v>
      </c>
    </row>
    <row r="3569" spans="3:3" x14ac:dyDescent="0.2">
      <c r="C3569" t="str">
        <f t="shared" si="61"/>
        <v>DELETE</v>
      </c>
    </row>
    <row r="3570" spans="3:3" x14ac:dyDescent="0.2">
      <c r="C3570" t="str">
        <f t="shared" si="61"/>
        <v>DELETE</v>
      </c>
    </row>
    <row r="3571" spans="3:3" x14ac:dyDescent="0.2">
      <c r="C3571" t="str">
        <f t="shared" si="61"/>
        <v>DELETE</v>
      </c>
    </row>
    <row r="3572" spans="3:3" x14ac:dyDescent="0.2">
      <c r="C3572" t="str">
        <f t="shared" si="61"/>
        <v>DELETE</v>
      </c>
    </row>
    <row r="3573" spans="3:3" x14ac:dyDescent="0.2">
      <c r="C3573" t="str">
        <f t="shared" si="61"/>
        <v>DELETE</v>
      </c>
    </row>
    <row r="3574" spans="3:3" x14ac:dyDescent="0.2">
      <c r="C3574" t="str">
        <f t="shared" si="61"/>
        <v>DELETE</v>
      </c>
    </row>
    <row r="3575" spans="3:3" x14ac:dyDescent="0.2">
      <c r="C3575" t="str">
        <f t="shared" si="61"/>
        <v>DELETE</v>
      </c>
    </row>
    <row r="3576" spans="3:3" x14ac:dyDescent="0.2">
      <c r="C3576" t="str">
        <f t="shared" si="61"/>
        <v>DELETE</v>
      </c>
    </row>
    <row r="3577" spans="3:3" x14ac:dyDescent="0.2">
      <c r="C3577" t="str">
        <f t="shared" si="61"/>
        <v>DELETE</v>
      </c>
    </row>
    <row r="3578" spans="3:3" x14ac:dyDescent="0.2">
      <c r="C3578" t="str">
        <f t="shared" si="61"/>
        <v>DELETE</v>
      </c>
    </row>
    <row r="3579" spans="3:3" x14ac:dyDescent="0.2">
      <c r="C3579" t="str">
        <f t="shared" si="61"/>
        <v>DELETE</v>
      </c>
    </row>
    <row r="3580" spans="3:3" x14ac:dyDescent="0.2">
      <c r="C3580" t="str">
        <f t="shared" si="61"/>
        <v>DELETE</v>
      </c>
    </row>
    <row r="3581" spans="3:3" x14ac:dyDescent="0.2">
      <c r="C3581" t="str">
        <f t="shared" si="61"/>
        <v>DELETE</v>
      </c>
    </row>
    <row r="3582" spans="3:3" x14ac:dyDescent="0.2">
      <c r="C3582" t="str">
        <f t="shared" si="61"/>
        <v>DELETE</v>
      </c>
    </row>
    <row r="3583" spans="3:3" x14ac:dyDescent="0.2">
      <c r="C3583" t="str">
        <f t="shared" si="61"/>
        <v>DELETE</v>
      </c>
    </row>
    <row r="3584" spans="3:3" x14ac:dyDescent="0.2">
      <c r="C3584" t="str">
        <f t="shared" si="61"/>
        <v>DELETE</v>
      </c>
    </row>
    <row r="3585" spans="3:3" x14ac:dyDescent="0.2">
      <c r="C3585" t="str">
        <f t="shared" si="61"/>
        <v>DELETE</v>
      </c>
    </row>
    <row r="3586" spans="3:3" x14ac:dyDescent="0.2">
      <c r="C3586" t="str">
        <f t="shared" si="61"/>
        <v>DELETE</v>
      </c>
    </row>
    <row r="3587" spans="3:3" x14ac:dyDescent="0.2">
      <c r="C3587" t="str">
        <f t="shared" si="61"/>
        <v>DELETE</v>
      </c>
    </row>
    <row r="3588" spans="3:3" x14ac:dyDescent="0.2">
      <c r="C3588" t="str">
        <f t="shared" si="61"/>
        <v>DELETE</v>
      </c>
    </row>
    <row r="3589" spans="3:3" x14ac:dyDescent="0.2">
      <c r="C3589" t="str">
        <f t="shared" si="61"/>
        <v>DELETE</v>
      </c>
    </row>
    <row r="3590" spans="3:3" x14ac:dyDescent="0.2">
      <c r="C3590" t="str">
        <f t="shared" si="61"/>
        <v>DELETE</v>
      </c>
    </row>
    <row r="3591" spans="3:3" x14ac:dyDescent="0.2">
      <c r="C3591" t="str">
        <f t="shared" si="61"/>
        <v>DELETE</v>
      </c>
    </row>
    <row r="3592" spans="3:3" x14ac:dyDescent="0.2">
      <c r="C3592" t="str">
        <f t="shared" si="61"/>
        <v>DELETE</v>
      </c>
    </row>
    <row r="3593" spans="3:3" x14ac:dyDescent="0.2">
      <c r="C3593" t="str">
        <f t="shared" si="61"/>
        <v>DELETE</v>
      </c>
    </row>
    <row r="3594" spans="3:3" x14ac:dyDescent="0.2">
      <c r="C3594" t="str">
        <f t="shared" si="61"/>
        <v>DELETE</v>
      </c>
    </row>
    <row r="3595" spans="3:3" x14ac:dyDescent="0.2">
      <c r="C3595" t="str">
        <f t="shared" si="61"/>
        <v>DELETE</v>
      </c>
    </row>
    <row r="3596" spans="3:3" x14ac:dyDescent="0.2">
      <c r="C3596" t="str">
        <f t="shared" si="61"/>
        <v>DELETE</v>
      </c>
    </row>
    <row r="3597" spans="3:3" x14ac:dyDescent="0.2">
      <c r="C3597" t="str">
        <f t="shared" si="61"/>
        <v>DELETE</v>
      </c>
    </row>
    <row r="3598" spans="3:3" x14ac:dyDescent="0.2">
      <c r="C3598" t="str">
        <f t="shared" si="61"/>
        <v>DELETE</v>
      </c>
    </row>
    <row r="3599" spans="3:3" x14ac:dyDescent="0.2">
      <c r="C3599" t="str">
        <f t="shared" si="61"/>
        <v>DELETE</v>
      </c>
    </row>
    <row r="3600" spans="3:3" x14ac:dyDescent="0.2">
      <c r="C3600" t="str">
        <f t="shared" si="61"/>
        <v>DELETE</v>
      </c>
    </row>
    <row r="3601" spans="3:3" x14ac:dyDescent="0.2">
      <c r="C3601" t="str">
        <f t="shared" si="61"/>
        <v>DELETE</v>
      </c>
    </row>
    <row r="3602" spans="3:3" x14ac:dyDescent="0.2">
      <c r="C3602" t="str">
        <f t="shared" si="61"/>
        <v>DELETE</v>
      </c>
    </row>
    <row r="3603" spans="3:3" x14ac:dyDescent="0.2">
      <c r="C3603" t="str">
        <f t="shared" si="61"/>
        <v>DELETE</v>
      </c>
    </row>
    <row r="3604" spans="3:3" x14ac:dyDescent="0.2">
      <c r="C3604" t="str">
        <f t="shared" si="61"/>
        <v>DELETE</v>
      </c>
    </row>
    <row r="3605" spans="3:3" x14ac:dyDescent="0.2">
      <c r="C3605" t="str">
        <f t="shared" si="61"/>
        <v>DELETE</v>
      </c>
    </row>
    <row r="3606" spans="3:3" x14ac:dyDescent="0.2">
      <c r="C3606" t="str">
        <f t="shared" si="61"/>
        <v>DELETE</v>
      </c>
    </row>
    <row r="3607" spans="3:3" x14ac:dyDescent="0.2">
      <c r="C3607" t="str">
        <f t="shared" si="61"/>
        <v>DELETE</v>
      </c>
    </row>
    <row r="3608" spans="3:3" x14ac:dyDescent="0.2">
      <c r="C3608" t="str">
        <f t="shared" si="61"/>
        <v>DELETE</v>
      </c>
    </row>
    <row r="3609" spans="3:3" x14ac:dyDescent="0.2">
      <c r="C3609" t="str">
        <f t="shared" si="61"/>
        <v>DELETE</v>
      </c>
    </row>
    <row r="3610" spans="3:3" x14ac:dyDescent="0.2">
      <c r="C3610" t="str">
        <f t="shared" si="61"/>
        <v>DELETE</v>
      </c>
    </row>
    <row r="3611" spans="3:3" x14ac:dyDescent="0.2">
      <c r="C3611" t="str">
        <f t="shared" si="61"/>
        <v>DELETE</v>
      </c>
    </row>
    <row r="3612" spans="3:3" x14ac:dyDescent="0.2">
      <c r="C3612" t="str">
        <f t="shared" si="61"/>
        <v>DELETE</v>
      </c>
    </row>
    <row r="3613" spans="3:3" x14ac:dyDescent="0.2">
      <c r="C3613" t="str">
        <f t="shared" si="61"/>
        <v>DELETE</v>
      </c>
    </row>
    <row r="3614" spans="3:3" x14ac:dyDescent="0.2">
      <c r="C3614" t="str">
        <f t="shared" si="61"/>
        <v>DELETE</v>
      </c>
    </row>
    <row r="3615" spans="3:3" x14ac:dyDescent="0.2">
      <c r="C3615" t="str">
        <f t="shared" si="61"/>
        <v>DELETE</v>
      </c>
    </row>
    <row r="3616" spans="3:3" x14ac:dyDescent="0.2">
      <c r="C3616" t="str">
        <f t="shared" si="61"/>
        <v>DELETE</v>
      </c>
    </row>
    <row r="3617" spans="3:3" x14ac:dyDescent="0.2">
      <c r="C3617" t="str">
        <f t="shared" si="61"/>
        <v>DELETE</v>
      </c>
    </row>
    <row r="3618" spans="3:3" x14ac:dyDescent="0.2">
      <c r="C3618" t="str">
        <f t="shared" ref="C3618:C3681" si="62">IF(A3618-A3617&lt; 0.04, "DELETE","")</f>
        <v>DELETE</v>
      </c>
    </row>
    <row r="3619" spans="3:3" x14ac:dyDescent="0.2">
      <c r="C3619" t="str">
        <f t="shared" si="62"/>
        <v>DELETE</v>
      </c>
    </row>
    <row r="3620" spans="3:3" x14ac:dyDescent="0.2">
      <c r="C3620" t="str">
        <f t="shared" si="62"/>
        <v>DELETE</v>
      </c>
    </row>
    <row r="3621" spans="3:3" x14ac:dyDescent="0.2">
      <c r="C3621" t="str">
        <f t="shared" si="62"/>
        <v>DELETE</v>
      </c>
    </row>
    <row r="3622" spans="3:3" x14ac:dyDescent="0.2">
      <c r="C3622" t="str">
        <f t="shared" si="62"/>
        <v>DELETE</v>
      </c>
    </row>
    <row r="3623" spans="3:3" x14ac:dyDescent="0.2">
      <c r="C3623" t="str">
        <f t="shared" si="62"/>
        <v>DELETE</v>
      </c>
    </row>
    <row r="3624" spans="3:3" x14ac:dyDescent="0.2">
      <c r="C3624" t="str">
        <f t="shared" si="62"/>
        <v>DELETE</v>
      </c>
    </row>
    <row r="3625" spans="3:3" x14ac:dyDescent="0.2">
      <c r="C3625" t="str">
        <f t="shared" si="62"/>
        <v>DELETE</v>
      </c>
    </row>
    <row r="3626" spans="3:3" x14ac:dyDescent="0.2">
      <c r="C3626" t="str">
        <f t="shared" si="62"/>
        <v>DELETE</v>
      </c>
    </row>
    <row r="3627" spans="3:3" x14ac:dyDescent="0.2">
      <c r="C3627" t="str">
        <f t="shared" si="62"/>
        <v>DELETE</v>
      </c>
    </row>
    <row r="3628" spans="3:3" x14ac:dyDescent="0.2">
      <c r="C3628" t="str">
        <f t="shared" si="62"/>
        <v>DELETE</v>
      </c>
    </row>
    <row r="3629" spans="3:3" x14ac:dyDescent="0.2">
      <c r="C3629" t="str">
        <f t="shared" si="62"/>
        <v>DELETE</v>
      </c>
    </row>
    <row r="3630" spans="3:3" x14ac:dyDescent="0.2">
      <c r="C3630" t="str">
        <f t="shared" si="62"/>
        <v>DELETE</v>
      </c>
    </row>
    <row r="3631" spans="3:3" x14ac:dyDescent="0.2">
      <c r="C3631" t="str">
        <f t="shared" si="62"/>
        <v>DELETE</v>
      </c>
    </row>
    <row r="3632" spans="3:3" x14ac:dyDescent="0.2">
      <c r="C3632" t="str">
        <f t="shared" si="62"/>
        <v>DELETE</v>
      </c>
    </row>
    <row r="3633" spans="3:3" x14ac:dyDescent="0.2">
      <c r="C3633" t="str">
        <f t="shared" si="62"/>
        <v>DELETE</v>
      </c>
    </row>
    <row r="3634" spans="3:3" x14ac:dyDescent="0.2">
      <c r="C3634" t="str">
        <f t="shared" si="62"/>
        <v>DELETE</v>
      </c>
    </row>
    <row r="3635" spans="3:3" x14ac:dyDescent="0.2">
      <c r="C3635" t="str">
        <f t="shared" si="62"/>
        <v>DELETE</v>
      </c>
    </row>
    <row r="3636" spans="3:3" x14ac:dyDescent="0.2">
      <c r="C3636" t="str">
        <f t="shared" si="62"/>
        <v>DELETE</v>
      </c>
    </row>
    <row r="3637" spans="3:3" x14ac:dyDescent="0.2">
      <c r="C3637" t="str">
        <f t="shared" si="62"/>
        <v>DELETE</v>
      </c>
    </row>
    <row r="3638" spans="3:3" x14ac:dyDescent="0.2">
      <c r="C3638" t="str">
        <f t="shared" si="62"/>
        <v>DELETE</v>
      </c>
    </row>
    <row r="3639" spans="3:3" x14ac:dyDescent="0.2">
      <c r="C3639" t="str">
        <f t="shared" si="62"/>
        <v>DELETE</v>
      </c>
    </row>
    <row r="3640" spans="3:3" x14ac:dyDescent="0.2">
      <c r="C3640" t="str">
        <f t="shared" si="62"/>
        <v>DELETE</v>
      </c>
    </row>
    <row r="3641" spans="3:3" x14ac:dyDescent="0.2">
      <c r="C3641" t="str">
        <f t="shared" si="62"/>
        <v>DELETE</v>
      </c>
    </row>
    <row r="3642" spans="3:3" x14ac:dyDescent="0.2">
      <c r="C3642" t="str">
        <f t="shared" si="62"/>
        <v>DELETE</v>
      </c>
    </row>
    <row r="3643" spans="3:3" x14ac:dyDescent="0.2">
      <c r="C3643" t="str">
        <f t="shared" si="62"/>
        <v>DELETE</v>
      </c>
    </row>
    <row r="3644" spans="3:3" x14ac:dyDescent="0.2">
      <c r="C3644" t="str">
        <f t="shared" si="62"/>
        <v>DELETE</v>
      </c>
    </row>
    <row r="3645" spans="3:3" x14ac:dyDescent="0.2">
      <c r="C3645" t="str">
        <f t="shared" si="62"/>
        <v>DELETE</v>
      </c>
    </row>
    <row r="3646" spans="3:3" x14ac:dyDescent="0.2">
      <c r="C3646" t="str">
        <f t="shared" si="62"/>
        <v>DELETE</v>
      </c>
    </row>
    <row r="3647" spans="3:3" x14ac:dyDescent="0.2">
      <c r="C3647" t="str">
        <f t="shared" si="62"/>
        <v>DELETE</v>
      </c>
    </row>
    <row r="3648" spans="3:3" x14ac:dyDescent="0.2">
      <c r="C3648" t="str">
        <f t="shared" si="62"/>
        <v>DELETE</v>
      </c>
    </row>
    <row r="3649" spans="3:3" x14ac:dyDescent="0.2">
      <c r="C3649" t="str">
        <f t="shared" si="62"/>
        <v>DELETE</v>
      </c>
    </row>
    <row r="3650" spans="3:3" x14ac:dyDescent="0.2">
      <c r="C3650" t="str">
        <f t="shared" si="62"/>
        <v>DELETE</v>
      </c>
    </row>
    <row r="3651" spans="3:3" x14ac:dyDescent="0.2">
      <c r="C3651" t="str">
        <f t="shared" si="62"/>
        <v>DELETE</v>
      </c>
    </row>
    <row r="3652" spans="3:3" x14ac:dyDescent="0.2">
      <c r="C3652" t="str">
        <f t="shared" si="62"/>
        <v>DELETE</v>
      </c>
    </row>
    <row r="3653" spans="3:3" x14ac:dyDescent="0.2">
      <c r="C3653" t="str">
        <f t="shared" si="62"/>
        <v>DELETE</v>
      </c>
    </row>
    <row r="3654" spans="3:3" x14ac:dyDescent="0.2">
      <c r="C3654" t="str">
        <f t="shared" si="62"/>
        <v>DELETE</v>
      </c>
    </row>
    <row r="3655" spans="3:3" x14ac:dyDescent="0.2">
      <c r="C3655" t="str">
        <f t="shared" si="62"/>
        <v>DELETE</v>
      </c>
    </row>
    <row r="3656" spans="3:3" x14ac:dyDescent="0.2">
      <c r="C3656" t="str">
        <f t="shared" si="62"/>
        <v>DELETE</v>
      </c>
    </row>
    <row r="3657" spans="3:3" x14ac:dyDescent="0.2">
      <c r="C3657" t="str">
        <f t="shared" si="62"/>
        <v>DELETE</v>
      </c>
    </row>
    <row r="3658" spans="3:3" x14ac:dyDescent="0.2">
      <c r="C3658" t="str">
        <f t="shared" si="62"/>
        <v>DELETE</v>
      </c>
    </row>
    <row r="3659" spans="3:3" x14ac:dyDescent="0.2">
      <c r="C3659" t="str">
        <f t="shared" si="62"/>
        <v>DELETE</v>
      </c>
    </row>
    <row r="3660" spans="3:3" x14ac:dyDescent="0.2">
      <c r="C3660" t="str">
        <f t="shared" si="62"/>
        <v>DELETE</v>
      </c>
    </row>
    <row r="3661" spans="3:3" x14ac:dyDescent="0.2">
      <c r="C3661" t="str">
        <f t="shared" si="62"/>
        <v>DELETE</v>
      </c>
    </row>
    <row r="3662" spans="3:3" x14ac:dyDescent="0.2">
      <c r="C3662" t="str">
        <f t="shared" si="62"/>
        <v>DELETE</v>
      </c>
    </row>
    <row r="3663" spans="3:3" x14ac:dyDescent="0.2">
      <c r="C3663" t="str">
        <f t="shared" si="62"/>
        <v>DELETE</v>
      </c>
    </row>
    <row r="3664" spans="3:3" x14ac:dyDescent="0.2">
      <c r="C3664" t="str">
        <f t="shared" si="62"/>
        <v>DELETE</v>
      </c>
    </row>
    <row r="3665" spans="3:3" x14ac:dyDescent="0.2">
      <c r="C3665" t="str">
        <f t="shared" si="62"/>
        <v>DELETE</v>
      </c>
    </row>
    <row r="3666" spans="3:3" x14ac:dyDescent="0.2">
      <c r="C3666" t="str">
        <f t="shared" si="62"/>
        <v>DELETE</v>
      </c>
    </row>
    <row r="3667" spans="3:3" x14ac:dyDescent="0.2">
      <c r="C3667" t="str">
        <f t="shared" si="62"/>
        <v>DELETE</v>
      </c>
    </row>
    <row r="3668" spans="3:3" x14ac:dyDescent="0.2">
      <c r="C3668" t="str">
        <f t="shared" si="62"/>
        <v>DELETE</v>
      </c>
    </row>
    <row r="3669" spans="3:3" x14ac:dyDescent="0.2">
      <c r="C3669" t="str">
        <f t="shared" si="62"/>
        <v>DELETE</v>
      </c>
    </row>
    <row r="3670" spans="3:3" x14ac:dyDescent="0.2">
      <c r="C3670" t="str">
        <f t="shared" si="62"/>
        <v>DELETE</v>
      </c>
    </row>
    <row r="3671" spans="3:3" x14ac:dyDescent="0.2">
      <c r="C3671" t="str">
        <f t="shared" si="62"/>
        <v>DELETE</v>
      </c>
    </row>
    <row r="3672" spans="3:3" x14ac:dyDescent="0.2">
      <c r="C3672" t="str">
        <f t="shared" si="62"/>
        <v>DELETE</v>
      </c>
    </row>
    <row r="3673" spans="3:3" x14ac:dyDescent="0.2">
      <c r="C3673" t="str">
        <f t="shared" si="62"/>
        <v>DELETE</v>
      </c>
    </row>
    <row r="3674" spans="3:3" x14ac:dyDescent="0.2">
      <c r="C3674" t="str">
        <f t="shared" si="62"/>
        <v>DELETE</v>
      </c>
    </row>
    <row r="3675" spans="3:3" x14ac:dyDescent="0.2">
      <c r="C3675" t="str">
        <f t="shared" si="62"/>
        <v>DELETE</v>
      </c>
    </row>
    <row r="3676" spans="3:3" x14ac:dyDescent="0.2">
      <c r="C3676" t="str">
        <f t="shared" si="62"/>
        <v>DELETE</v>
      </c>
    </row>
    <row r="3677" spans="3:3" x14ac:dyDescent="0.2">
      <c r="C3677" t="str">
        <f t="shared" si="62"/>
        <v>DELETE</v>
      </c>
    </row>
    <row r="3678" spans="3:3" x14ac:dyDescent="0.2">
      <c r="C3678" t="str">
        <f t="shared" si="62"/>
        <v>DELETE</v>
      </c>
    </row>
    <row r="3679" spans="3:3" x14ac:dyDescent="0.2">
      <c r="C3679" t="str">
        <f t="shared" si="62"/>
        <v>DELETE</v>
      </c>
    </row>
    <row r="3680" spans="3:3" x14ac:dyDescent="0.2">
      <c r="C3680" t="str">
        <f t="shared" si="62"/>
        <v>DELETE</v>
      </c>
    </row>
    <row r="3681" spans="3:3" x14ac:dyDescent="0.2">
      <c r="C3681" t="str">
        <f t="shared" si="62"/>
        <v>DELETE</v>
      </c>
    </row>
    <row r="3682" spans="3:3" x14ac:dyDescent="0.2">
      <c r="C3682" t="str">
        <f t="shared" ref="C3682:C3745" si="63">IF(A3682-A3681&lt; 0.04, "DELETE","")</f>
        <v>DELETE</v>
      </c>
    </row>
    <row r="3683" spans="3:3" x14ac:dyDescent="0.2">
      <c r="C3683" t="str">
        <f t="shared" si="63"/>
        <v>DELETE</v>
      </c>
    </row>
    <row r="3684" spans="3:3" x14ac:dyDescent="0.2">
      <c r="C3684" t="str">
        <f t="shared" si="63"/>
        <v>DELETE</v>
      </c>
    </row>
    <row r="3685" spans="3:3" x14ac:dyDescent="0.2">
      <c r="C3685" t="str">
        <f t="shared" si="63"/>
        <v>DELETE</v>
      </c>
    </row>
    <row r="3686" spans="3:3" x14ac:dyDescent="0.2">
      <c r="C3686" t="str">
        <f t="shared" si="63"/>
        <v>DELETE</v>
      </c>
    </row>
    <row r="3687" spans="3:3" x14ac:dyDescent="0.2">
      <c r="C3687" t="str">
        <f t="shared" si="63"/>
        <v>DELETE</v>
      </c>
    </row>
    <row r="3688" spans="3:3" x14ac:dyDescent="0.2">
      <c r="C3688" t="str">
        <f t="shared" si="63"/>
        <v>DELETE</v>
      </c>
    </row>
    <row r="3689" spans="3:3" x14ac:dyDescent="0.2">
      <c r="C3689" t="str">
        <f t="shared" si="63"/>
        <v>DELETE</v>
      </c>
    </row>
    <row r="3690" spans="3:3" x14ac:dyDescent="0.2">
      <c r="C3690" t="str">
        <f t="shared" si="63"/>
        <v>DELETE</v>
      </c>
    </row>
    <row r="3691" spans="3:3" x14ac:dyDescent="0.2">
      <c r="C3691" t="str">
        <f t="shared" si="63"/>
        <v>DELETE</v>
      </c>
    </row>
    <row r="3692" spans="3:3" x14ac:dyDescent="0.2">
      <c r="C3692" t="str">
        <f t="shared" si="63"/>
        <v>DELETE</v>
      </c>
    </row>
    <row r="3693" spans="3:3" x14ac:dyDescent="0.2">
      <c r="C3693" t="str">
        <f t="shared" si="63"/>
        <v>DELETE</v>
      </c>
    </row>
    <row r="3694" spans="3:3" x14ac:dyDescent="0.2">
      <c r="C3694" t="str">
        <f t="shared" si="63"/>
        <v>DELETE</v>
      </c>
    </row>
    <row r="3695" spans="3:3" x14ac:dyDescent="0.2">
      <c r="C3695" t="str">
        <f t="shared" si="63"/>
        <v>DELETE</v>
      </c>
    </row>
    <row r="3696" spans="3:3" x14ac:dyDescent="0.2">
      <c r="C3696" t="str">
        <f t="shared" si="63"/>
        <v>DELETE</v>
      </c>
    </row>
    <row r="3697" spans="3:3" x14ac:dyDescent="0.2">
      <c r="C3697" t="str">
        <f t="shared" si="63"/>
        <v>DELETE</v>
      </c>
    </row>
    <row r="3698" spans="3:3" x14ac:dyDescent="0.2">
      <c r="C3698" t="str">
        <f t="shared" si="63"/>
        <v>DELETE</v>
      </c>
    </row>
    <row r="3699" spans="3:3" x14ac:dyDescent="0.2">
      <c r="C3699" t="str">
        <f t="shared" si="63"/>
        <v>DELETE</v>
      </c>
    </row>
    <row r="3700" spans="3:3" x14ac:dyDescent="0.2">
      <c r="C3700" t="str">
        <f t="shared" si="63"/>
        <v>DELETE</v>
      </c>
    </row>
    <row r="3701" spans="3:3" x14ac:dyDescent="0.2">
      <c r="C3701" t="str">
        <f t="shared" si="63"/>
        <v>DELETE</v>
      </c>
    </row>
    <row r="3702" spans="3:3" x14ac:dyDescent="0.2">
      <c r="C3702" t="str">
        <f t="shared" si="63"/>
        <v>DELETE</v>
      </c>
    </row>
    <row r="3703" spans="3:3" x14ac:dyDescent="0.2">
      <c r="C3703" t="str">
        <f t="shared" si="63"/>
        <v>DELETE</v>
      </c>
    </row>
    <row r="3704" spans="3:3" x14ac:dyDescent="0.2">
      <c r="C3704" t="str">
        <f t="shared" si="63"/>
        <v>DELETE</v>
      </c>
    </row>
    <row r="3705" spans="3:3" x14ac:dyDescent="0.2">
      <c r="C3705" t="str">
        <f t="shared" si="63"/>
        <v>DELETE</v>
      </c>
    </row>
    <row r="3706" spans="3:3" x14ac:dyDescent="0.2">
      <c r="C3706" t="str">
        <f t="shared" si="63"/>
        <v>DELETE</v>
      </c>
    </row>
    <row r="3707" spans="3:3" x14ac:dyDescent="0.2">
      <c r="C3707" t="str">
        <f t="shared" si="63"/>
        <v>DELETE</v>
      </c>
    </row>
    <row r="3708" spans="3:3" x14ac:dyDescent="0.2">
      <c r="C3708" t="str">
        <f t="shared" si="63"/>
        <v>DELETE</v>
      </c>
    </row>
    <row r="3709" spans="3:3" x14ac:dyDescent="0.2">
      <c r="C3709" t="str">
        <f t="shared" si="63"/>
        <v>DELETE</v>
      </c>
    </row>
    <row r="3710" spans="3:3" x14ac:dyDescent="0.2">
      <c r="C3710" t="str">
        <f t="shared" si="63"/>
        <v>DELETE</v>
      </c>
    </row>
    <row r="3711" spans="3:3" x14ac:dyDescent="0.2">
      <c r="C3711" t="str">
        <f t="shared" si="63"/>
        <v>DELETE</v>
      </c>
    </row>
    <row r="3712" spans="3:3" x14ac:dyDescent="0.2">
      <c r="C3712" t="str">
        <f t="shared" si="63"/>
        <v>DELETE</v>
      </c>
    </row>
    <row r="3713" spans="3:3" x14ac:dyDescent="0.2">
      <c r="C3713" t="str">
        <f t="shared" si="63"/>
        <v>DELETE</v>
      </c>
    </row>
    <row r="3714" spans="3:3" x14ac:dyDescent="0.2">
      <c r="C3714" t="str">
        <f t="shared" si="63"/>
        <v>DELETE</v>
      </c>
    </row>
    <row r="3715" spans="3:3" x14ac:dyDescent="0.2">
      <c r="C3715" t="str">
        <f t="shared" si="63"/>
        <v>DELETE</v>
      </c>
    </row>
    <row r="3716" spans="3:3" x14ac:dyDescent="0.2">
      <c r="C3716" t="str">
        <f t="shared" si="63"/>
        <v>DELETE</v>
      </c>
    </row>
    <row r="3717" spans="3:3" x14ac:dyDescent="0.2">
      <c r="C3717" t="str">
        <f t="shared" si="63"/>
        <v>DELETE</v>
      </c>
    </row>
    <row r="3718" spans="3:3" x14ac:dyDescent="0.2">
      <c r="C3718" t="str">
        <f t="shared" si="63"/>
        <v>DELETE</v>
      </c>
    </row>
    <row r="3719" spans="3:3" x14ac:dyDescent="0.2">
      <c r="C3719" t="str">
        <f t="shared" si="63"/>
        <v>DELETE</v>
      </c>
    </row>
    <row r="3720" spans="3:3" x14ac:dyDescent="0.2">
      <c r="C3720" t="str">
        <f t="shared" si="63"/>
        <v>DELETE</v>
      </c>
    </row>
    <row r="3721" spans="3:3" x14ac:dyDescent="0.2">
      <c r="C3721" t="str">
        <f t="shared" si="63"/>
        <v>DELETE</v>
      </c>
    </row>
    <row r="3722" spans="3:3" x14ac:dyDescent="0.2">
      <c r="C3722" t="str">
        <f t="shared" si="63"/>
        <v>DELETE</v>
      </c>
    </row>
    <row r="3723" spans="3:3" x14ac:dyDescent="0.2">
      <c r="C3723" t="str">
        <f t="shared" si="63"/>
        <v>DELETE</v>
      </c>
    </row>
    <row r="3724" spans="3:3" x14ac:dyDescent="0.2">
      <c r="C3724" t="str">
        <f t="shared" si="63"/>
        <v>DELETE</v>
      </c>
    </row>
    <row r="3725" spans="3:3" x14ac:dyDescent="0.2">
      <c r="C3725" t="str">
        <f t="shared" si="63"/>
        <v>DELETE</v>
      </c>
    </row>
    <row r="3726" spans="3:3" x14ac:dyDescent="0.2">
      <c r="C3726" t="str">
        <f t="shared" si="63"/>
        <v>DELETE</v>
      </c>
    </row>
    <row r="3727" spans="3:3" x14ac:dyDescent="0.2">
      <c r="C3727" t="str">
        <f t="shared" si="63"/>
        <v>DELETE</v>
      </c>
    </row>
    <row r="3728" spans="3:3" x14ac:dyDescent="0.2">
      <c r="C3728" t="str">
        <f t="shared" si="63"/>
        <v>DELETE</v>
      </c>
    </row>
    <row r="3729" spans="3:3" x14ac:dyDescent="0.2">
      <c r="C3729" t="str">
        <f t="shared" si="63"/>
        <v>DELETE</v>
      </c>
    </row>
    <row r="3730" spans="3:3" x14ac:dyDescent="0.2">
      <c r="C3730" t="str">
        <f t="shared" si="63"/>
        <v>DELETE</v>
      </c>
    </row>
    <row r="3731" spans="3:3" x14ac:dyDescent="0.2">
      <c r="C3731" t="str">
        <f t="shared" si="63"/>
        <v>DELETE</v>
      </c>
    </row>
    <row r="3732" spans="3:3" x14ac:dyDescent="0.2">
      <c r="C3732" t="str">
        <f t="shared" si="63"/>
        <v>DELETE</v>
      </c>
    </row>
    <row r="3733" spans="3:3" x14ac:dyDescent="0.2">
      <c r="C3733" t="str">
        <f t="shared" si="63"/>
        <v>DELETE</v>
      </c>
    </row>
    <row r="3734" spans="3:3" x14ac:dyDescent="0.2">
      <c r="C3734" t="str">
        <f t="shared" si="63"/>
        <v>DELETE</v>
      </c>
    </row>
    <row r="3735" spans="3:3" x14ac:dyDescent="0.2">
      <c r="C3735" t="str">
        <f t="shared" si="63"/>
        <v>DELETE</v>
      </c>
    </row>
    <row r="3736" spans="3:3" x14ac:dyDescent="0.2">
      <c r="C3736" t="str">
        <f t="shared" si="63"/>
        <v>DELETE</v>
      </c>
    </row>
    <row r="3737" spans="3:3" x14ac:dyDescent="0.2">
      <c r="C3737" t="str">
        <f t="shared" si="63"/>
        <v>DELETE</v>
      </c>
    </row>
    <row r="3738" spans="3:3" x14ac:dyDescent="0.2">
      <c r="C3738" t="str">
        <f t="shared" si="63"/>
        <v>DELETE</v>
      </c>
    </row>
    <row r="3739" spans="3:3" x14ac:dyDescent="0.2">
      <c r="C3739" t="str">
        <f t="shared" si="63"/>
        <v>DELETE</v>
      </c>
    </row>
    <row r="3740" spans="3:3" x14ac:dyDescent="0.2">
      <c r="C3740" t="str">
        <f t="shared" si="63"/>
        <v>DELETE</v>
      </c>
    </row>
    <row r="3741" spans="3:3" x14ac:dyDescent="0.2">
      <c r="C3741" t="str">
        <f t="shared" si="63"/>
        <v>DELETE</v>
      </c>
    </row>
    <row r="3742" spans="3:3" x14ac:dyDescent="0.2">
      <c r="C3742" t="str">
        <f t="shared" si="63"/>
        <v>DELETE</v>
      </c>
    </row>
    <row r="3743" spans="3:3" x14ac:dyDescent="0.2">
      <c r="C3743" t="str">
        <f t="shared" si="63"/>
        <v>DELETE</v>
      </c>
    </row>
    <row r="3744" spans="3:3" x14ac:dyDescent="0.2">
      <c r="C3744" t="str">
        <f t="shared" si="63"/>
        <v>DELETE</v>
      </c>
    </row>
    <row r="3745" spans="3:3" x14ac:dyDescent="0.2">
      <c r="C3745" t="str">
        <f t="shared" si="63"/>
        <v>DELETE</v>
      </c>
    </row>
    <row r="3746" spans="3:3" x14ac:dyDescent="0.2">
      <c r="C3746" t="str">
        <f t="shared" ref="C3746:C3809" si="64">IF(A3746-A3745&lt; 0.04, "DELETE","")</f>
        <v>DELETE</v>
      </c>
    </row>
    <row r="3747" spans="3:3" x14ac:dyDescent="0.2">
      <c r="C3747" t="str">
        <f t="shared" si="64"/>
        <v>DELETE</v>
      </c>
    </row>
    <row r="3748" spans="3:3" x14ac:dyDescent="0.2">
      <c r="C3748" t="str">
        <f t="shared" si="64"/>
        <v>DELETE</v>
      </c>
    </row>
    <row r="3749" spans="3:3" x14ac:dyDescent="0.2">
      <c r="C3749" t="str">
        <f t="shared" si="64"/>
        <v>DELETE</v>
      </c>
    </row>
    <row r="3750" spans="3:3" x14ac:dyDescent="0.2">
      <c r="C3750" t="str">
        <f t="shared" si="64"/>
        <v>DELETE</v>
      </c>
    </row>
    <row r="3751" spans="3:3" x14ac:dyDescent="0.2">
      <c r="C3751" t="str">
        <f t="shared" si="64"/>
        <v>DELETE</v>
      </c>
    </row>
    <row r="3752" spans="3:3" x14ac:dyDescent="0.2">
      <c r="C3752" t="str">
        <f t="shared" si="64"/>
        <v>DELETE</v>
      </c>
    </row>
    <row r="3753" spans="3:3" x14ac:dyDescent="0.2">
      <c r="C3753" t="str">
        <f t="shared" si="64"/>
        <v>DELETE</v>
      </c>
    </row>
    <row r="3754" spans="3:3" x14ac:dyDescent="0.2">
      <c r="C3754" t="str">
        <f t="shared" si="64"/>
        <v>DELETE</v>
      </c>
    </row>
    <row r="3755" spans="3:3" x14ac:dyDescent="0.2">
      <c r="C3755" t="str">
        <f t="shared" si="64"/>
        <v>DELETE</v>
      </c>
    </row>
    <row r="3756" spans="3:3" x14ac:dyDescent="0.2">
      <c r="C3756" t="str">
        <f t="shared" si="64"/>
        <v>DELETE</v>
      </c>
    </row>
    <row r="3757" spans="3:3" x14ac:dyDescent="0.2">
      <c r="C3757" t="str">
        <f t="shared" si="64"/>
        <v>DELETE</v>
      </c>
    </row>
    <row r="3758" spans="3:3" x14ac:dyDescent="0.2">
      <c r="C3758" t="str">
        <f t="shared" si="64"/>
        <v>DELETE</v>
      </c>
    </row>
    <row r="3759" spans="3:3" x14ac:dyDescent="0.2">
      <c r="C3759" t="str">
        <f t="shared" si="64"/>
        <v>DELETE</v>
      </c>
    </row>
    <row r="3760" spans="3:3" x14ac:dyDescent="0.2">
      <c r="C3760" t="str">
        <f t="shared" si="64"/>
        <v>DELETE</v>
      </c>
    </row>
    <row r="3761" spans="3:3" x14ac:dyDescent="0.2">
      <c r="C3761" t="str">
        <f t="shared" si="64"/>
        <v>DELETE</v>
      </c>
    </row>
    <row r="3762" spans="3:3" x14ac:dyDescent="0.2">
      <c r="C3762" t="str">
        <f t="shared" si="64"/>
        <v>DELETE</v>
      </c>
    </row>
    <row r="3763" spans="3:3" x14ac:dyDescent="0.2">
      <c r="C3763" t="str">
        <f t="shared" si="64"/>
        <v>DELETE</v>
      </c>
    </row>
    <row r="3764" spans="3:3" x14ac:dyDescent="0.2">
      <c r="C3764" t="str">
        <f t="shared" si="64"/>
        <v>DELETE</v>
      </c>
    </row>
    <row r="3765" spans="3:3" x14ac:dyDescent="0.2">
      <c r="C3765" t="str">
        <f t="shared" si="64"/>
        <v>DELETE</v>
      </c>
    </row>
    <row r="3766" spans="3:3" x14ac:dyDescent="0.2">
      <c r="C3766" t="str">
        <f t="shared" si="64"/>
        <v>DELETE</v>
      </c>
    </row>
    <row r="3767" spans="3:3" x14ac:dyDescent="0.2">
      <c r="C3767" t="str">
        <f t="shared" si="64"/>
        <v>DELETE</v>
      </c>
    </row>
    <row r="3768" spans="3:3" x14ac:dyDescent="0.2">
      <c r="C3768" t="str">
        <f t="shared" si="64"/>
        <v>DELETE</v>
      </c>
    </row>
    <row r="3769" spans="3:3" x14ac:dyDescent="0.2">
      <c r="C3769" t="str">
        <f t="shared" si="64"/>
        <v>DELETE</v>
      </c>
    </row>
    <row r="3770" spans="3:3" x14ac:dyDescent="0.2">
      <c r="C3770" t="str">
        <f t="shared" si="64"/>
        <v>DELETE</v>
      </c>
    </row>
    <row r="3771" spans="3:3" x14ac:dyDescent="0.2">
      <c r="C3771" t="str">
        <f t="shared" si="64"/>
        <v>DELETE</v>
      </c>
    </row>
    <row r="3772" spans="3:3" x14ac:dyDescent="0.2">
      <c r="C3772" t="str">
        <f t="shared" si="64"/>
        <v>DELETE</v>
      </c>
    </row>
    <row r="3773" spans="3:3" x14ac:dyDescent="0.2">
      <c r="C3773" t="str">
        <f t="shared" si="64"/>
        <v>DELETE</v>
      </c>
    </row>
    <row r="3774" spans="3:3" x14ac:dyDescent="0.2">
      <c r="C3774" t="str">
        <f t="shared" si="64"/>
        <v>DELETE</v>
      </c>
    </row>
    <row r="3775" spans="3:3" x14ac:dyDescent="0.2">
      <c r="C3775" t="str">
        <f t="shared" si="64"/>
        <v>DELETE</v>
      </c>
    </row>
    <row r="3776" spans="3:3" x14ac:dyDescent="0.2">
      <c r="C3776" t="str">
        <f t="shared" si="64"/>
        <v>DELETE</v>
      </c>
    </row>
    <row r="3777" spans="3:3" x14ac:dyDescent="0.2">
      <c r="C3777" t="str">
        <f t="shared" si="64"/>
        <v>DELETE</v>
      </c>
    </row>
    <row r="3778" spans="3:3" x14ac:dyDescent="0.2">
      <c r="C3778" t="str">
        <f t="shared" si="64"/>
        <v>DELETE</v>
      </c>
    </row>
    <row r="3779" spans="3:3" x14ac:dyDescent="0.2">
      <c r="C3779" t="str">
        <f t="shared" si="64"/>
        <v>DELETE</v>
      </c>
    </row>
    <row r="3780" spans="3:3" x14ac:dyDescent="0.2">
      <c r="C3780" t="str">
        <f t="shared" si="64"/>
        <v>DELETE</v>
      </c>
    </row>
    <row r="3781" spans="3:3" x14ac:dyDescent="0.2">
      <c r="C3781" t="str">
        <f t="shared" si="64"/>
        <v>DELETE</v>
      </c>
    </row>
    <row r="3782" spans="3:3" x14ac:dyDescent="0.2">
      <c r="C3782" t="str">
        <f t="shared" si="64"/>
        <v>DELETE</v>
      </c>
    </row>
    <row r="3783" spans="3:3" x14ac:dyDescent="0.2">
      <c r="C3783" t="str">
        <f t="shared" si="64"/>
        <v>DELETE</v>
      </c>
    </row>
    <row r="3784" spans="3:3" x14ac:dyDescent="0.2">
      <c r="C3784" t="str">
        <f t="shared" si="64"/>
        <v>DELETE</v>
      </c>
    </row>
    <row r="3785" spans="3:3" x14ac:dyDescent="0.2">
      <c r="C3785" t="str">
        <f t="shared" si="64"/>
        <v>DELETE</v>
      </c>
    </row>
    <row r="3786" spans="3:3" x14ac:dyDescent="0.2">
      <c r="C3786" t="str">
        <f t="shared" si="64"/>
        <v>DELETE</v>
      </c>
    </row>
    <row r="3787" spans="3:3" x14ac:dyDescent="0.2">
      <c r="C3787" t="str">
        <f t="shared" si="64"/>
        <v>DELETE</v>
      </c>
    </row>
    <row r="3788" spans="3:3" x14ac:dyDescent="0.2">
      <c r="C3788" t="str">
        <f t="shared" si="64"/>
        <v>DELETE</v>
      </c>
    </row>
    <row r="3789" spans="3:3" x14ac:dyDescent="0.2">
      <c r="C3789" t="str">
        <f t="shared" si="64"/>
        <v>DELETE</v>
      </c>
    </row>
    <row r="3790" spans="3:3" x14ac:dyDescent="0.2">
      <c r="C3790" t="str">
        <f t="shared" si="64"/>
        <v>DELETE</v>
      </c>
    </row>
    <row r="3791" spans="3:3" x14ac:dyDescent="0.2">
      <c r="C3791" t="str">
        <f t="shared" si="64"/>
        <v>DELETE</v>
      </c>
    </row>
    <row r="3792" spans="3:3" x14ac:dyDescent="0.2">
      <c r="C3792" t="str">
        <f t="shared" si="64"/>
        <v>DELETE</v>
      </c>
    </row>
    <row r="3793" spans="3:3" x14ac:dyDescent="0.2">
      <c r="C3793" t="str">
        <f t="shared" si="64"/>
        <v>DELETE</v>
      </c>
    </row>
    <row r="3794" spans="3:3" x14ac:dyDescent="0.2">
      <c r="C3794" t="str">
        <f t="shared" si="64"/>
        <v>DELETE</v>
      </c>
    </row>
    <row r="3795" spans="3:3" x14ac:dyDescent="0.2">
      <c r="C3795" t="str">
        <f t="shared" si="64"/>
        <v>DELETE</v>
      </c>
    </row>
    <row r="3796" spans="3:3" x14ac:dyDescent="0.2">
      <c r="C3796" t="str">
        <f t="shared" si="64"/>
        <v>DELETE</v>
      </c>
    </row>
    <row r="3797" spans="3:3" x14ac:dyDescent="0.2">
      <c r="C3797" t="str">
        <f t="shared" si="64"/>
        <v>DELETE</v>
      </c>
    </row>
    <row r="3798" spans="3:3" x14ac:dyDescent="0.2">
      <c r="C3798" t="str">
        <f t="shared" si="64"/>
        <v>DELETE</v>
      </c>
    </row>
    <row r="3799" spans="3:3" x14ac:dyDescent="0.2">
      <c r="C3799" t="str">
        <f t="shared" si="64"/>
        <v>DELETE</v>
      </c>
    </row>
    <row r="3800" spans="3:3" x14ac:dyDescent="0.2">
      <c r="C3800" t="str">
        <f t="shared" si="64"/>
        <v>DELETE</v>
      </c>
    </row>
    <row r="3801" spans="3:3" x14ac:dyDescent="0.2">
      <c r="C3801" t="str">
        <f t="shared" si="64"/>
        <v>DELETE</v>
      </c>
    </row>
    <row r="3802" spans="3:3" x14ac:dyDescent="0.2">
      <c r="C3802" t="str">
        <f t="shared" si="64"/>
        <v>DELETE</v>
      </c>
    </row>
    <row r="3803" spans="3:3" x14ac:dyDescent="0.2">
      <c r="C3803" t="str">
        <f t="shared" si="64"/>
        <v>DELETE</v>
      </c>
    </row>
    <row r="3804" spans="3:3" x14ac:dyDescent="0.2">
      <c r="C3804" t="str">
        <f t="shared" si="64"/>
        <v>DELETE</v>
      </c>
    </row>
    <row r="3805" spans="3:3" x14ac:dyDescent="0.2">
      <c r="C3805" t="str">
        <f t="shared" si="64"/>
        <v>DELETE</v>
      </c>
    </row>
    <row r="3806" spans="3:3" x14ac:dyDescent="0.2">
      <c r="C3806" t="str">
        <f t="shared" si="64"/>
        <v>DELETE</v>
      </c>
    </row>
    <row r="3807" spans="3:3" x14ac:dyDescent="0.2">
      <c r="C3807" t="str">
        <f t="shared" si="64"/>
        <v>DELETE</v>
      </c>
    </row>
    <row r="3808" spans="3:3" x14ac:dyDescent="0.2">
      <c r="C3808" t="str">
        <f t="shared" si="64"/>
        <v>DELETE</v>
      </c>
    </row>
    <row r="3809" spans="3:3" x14ac:dyDescent="0.2">
      <c r="C3809" t="str">
        <f t="shared" si="64"/>
        <v>DELETE</v>
      </c>
    </row>
    <row r="3810" spans="3:3" x14ac:dyDescent="0.2">
      <c r="C3810" t="str">
        <f t="shared" ref="C3810:C3873" si="65">IF(A3810-A3809&lt; 0.04, "DELETE","")</f>
        <v>DELETE</v>
      </c>
    </row>
    <row r="3811" spans="3:3" x14ac:dyDescent="0.2">
      <c r="C3811" t="str">
        <f t="shared" si="65"/>
        <v>DELETE</v>
      </c>
    </row>
    <row r="3812" spans="3:3" x14ac:dyDescent="0.2">
      <c r="C3812" t="str">
        <f t="shared" si="65"/>
        <v>DELETE</v>
      </c>
    </row>
    <row r="3813" spans="3:3" x14ac:dyDescent="0.2">
      <c r="C3813" t="str">
        <f t="shared" si="65"/>
        <v>DELETE</v>
      </c>
    </row>
    <row r="3814" spans="3:3" x14ac:dyDescent="0.2">
      <c r="C3814" t="str">
        <f t="shared" si="65"/>
        <v>DELETE</v>
      </c>
    </row>
    <row r="3815" spans="3:3" x14ac:dyDescent="0.2">
      <c r="C3815" t="str">
        <f t="shared" si="65"/>
        <v>DELETE</v>
      </c>
    </row>
    <row r="3816" spans="3:3" x14ac:dyDescent="0.2">
      <c r="C3816" t="str">
        <f t="shared" si="65"/>
        <v>DELETE</v>
      </c>
    </row>
    <row r="3817" spans="3:3" x14ac:dyDescent="0.2">
      <c r="C3817" t="str">
        <f t="shared" si="65"/>
        <v>DELETE</v>
      </c>
    </row>
    <row r="3818" spans="3:3" x14ac:dyDescent="0.2">
      <c r="C3818" t="str">
        <f t="shared" si="65"/>
        <v>DELETE</v>
      </c>
    </row>
    <row r="3819" spans="3:3" x14ac:dyDescent="0.2">
      <c r="C3819" t="str">
        <f t="shared" si="65"/>
        <v>DELETE</v>
      </c>
    </row>
    <row r="3820" spans="3:3" x14ac:dyDescent="0.2">
      <c r="C3820" t="str">
        <f t="shared" si="65"/>
        <v>DELETE</v>
      </c>
    </row>
    <row r="3821" spans="3:3" x14ac:dyDescent="0.2">
      <c r="C3821" t="str">
        <f t="shared" si="65"/>
        <v>DELETE</v>
      </c>
    </row>
    <row r="3822" spans="3:3" x14ac:dyDescent="0.2">
      <c r="C3822" t="str">
        <f t="shared" si="65"/>
        <v>DELETE</v>
      </c>
    </row>
    <row r="3823" spans="3:3" x14ac:dyDescent="0.2">
      <c r="C3823" t="str">
        <f t="shared" si="65"/>
        <v>DELETE</v>
      </c>
    </row>
    <row r="3824" spans="3:3" x14ac:dyDescent="0.2">
      <c r="C3824" t="str">
        <f t="shared" si="65"/>
        <v>DELETE</v>
      </c>
    </row>
    <row r="3825" spans="3:3" x14ac:dyDescent="0.2">
      <c r="C3825" t="str">
        <f t="shared" si="65"/>
        <v>DELETE</v>
      </c>
    </row>
    <row r="3826" spans="3:3" x14ac:dyDescent="0.2">
      <c r="C3826" t="str">
        <f t="shared" si="65"/>
        <v>DELETE</v>
      </c>
    </row>
    <row r="3827" spans="3:3" x14ac:dyDescent="0.2">
      <c r="C3827" t="str">
        <f t="shared" si="65"/>
        <v>DELETE</v>
      </c>
    </row>
    <row r="3828" spans="3:3" x14ac:dyDescent="0.2">
      <c r="C3828" t="str">
        <f t="shared" si="65"/>
        <v>DELETE</v>
      </c>
    </row>
    <row r="3829" spans="3:3" x14ac:dyDescent="0.2">
      <c r="C3829" t="str">
        <f t="shared" si="65"/>
        <v>DELETE</v>
      </c>
    </row>
    <row r="3830" spans="3:3" x14ac:dyDescent="0.2">
      <c r="C3830" t="str">
        <f t="shared" si="65"/>
        <v>DELETE</v>
      </c>
    </row>
    <row r="3831" spans="3:3" x14ac:dyDescent="0.2">
      <c r="C3831" t="str">
        <f t="shared" si="65"/>
        <v>DELETE</v>
      </c>
    </row>
    <row r="3832" spans="3:3" x14ac:dyDescent="0.2">
      <c r="C3832" t="str">
        <f t="shared" si="65"/>
        <v>DELETE</v>
      </c>
    </row>
    <row r="3833" spans="3:3" x14ac:dyDescent="0.2">
      <c r="C3833" t="str">
        <f t="shared" si="65"/>
        <v>DELETE</v>
      </c>
    </row>
    <row r="3834" spans="3:3" x14ac:dyDescent="0.2">
      <c r="C3834" t="str">
        <f t="shared" si="65"/>
        <v>DELETE</v>
      </c>
    </row>
    <row r="3835" spans="3:3" x14ac:dyDescent="0.2">
      <c r="C3835" t="str">
        <f t="shared" si="65"/>
        <v>DELETE</v>
      </c>
    </row>
    <row r="3836" spans="3:3" x14ac:dyDescent="0.2">
      <c r="C3836" t="str">
        <f t="shared" si="65"/>
        <v>DELETE</v>
      </c>
    </row>
    <row r="3837" spans="3:3" x14ac:dyDescent="0.2">
      <c r="C3837" t="str">
        <f t="shared" si="65"/>
        <v>DELETE</v>
      </c>
    </row>
    <row r="3838" spans="3:3" x14ac:dyDescent="0.2">
      <c r="C3838" t="str">
        <f t="shared" si="65"/>
        <v>DELETE</v>
      </c>
    </row>
    <row r="3839" spans="3:3" x14ac:dyDescent="0.2">
      <c r="C3839" t="str">
        <f t="shared" si="65"/>
        <v>DELETE</v>
      </c>
    </row>
    <row r="3840" spans="3:3" x14ac:dyDescent="0.2">
      <c r="C3840" t="str">
        <f t="shared" si="65"/>
        <v>DELETE</v>
      </c>
    </row>
    <row r="3841" spans="3:3" x14ac:dyDescent="0.2">
      <c r="C3841" t="str">
        <f t="shared" si="65"/>
        <v>DELETE</v>
      </c>
    </row>
    <row r="3842" spans="3:3" x14ac:dyDescent="0.2">
      <c r="C3842" t="str">
        <f t="shared" si="65"/>
        <v>DELETE</v>
      </c>
    </row>
    <row r="3843" spans="3:3" x14ac:dyDescent="0.2">
      <c r="C3843" t="str">
        <f t="shared" si="65"/>
        <v>DELETE</v>
      </c>
    </row>
    <row r="3844" spans="3:3" x14ac:dyDescent="0.2">
      <c r="C3844" t="str">
        <f t="shared" si="65"/>
        <v>DELETE</v>
      </c>
    </row>
    <row r="3845" spans="3:3" x14ac:dyDescent="0.2">
      <c r="C3845" t="str">
        <f t="shared" si="65"/>
        <v>DELETE</v>
      </c>
    </row>
    <row r="3846" spans="3:3" x14ac:dyDescent="0.2">
      <c r="C3846" t="str">
        <f t="shared" si="65"/>
        <v>DELETE</v>
      </c>
    </row>
    <row r="3847" spans="3:3" x14ac:dyDescent="0.2">
      <c r="C3847" t="str">
        <f t="shared" si="65"/>
        <v>DELETE</v>
      </c>
    </row>
    <row r="3848" spans="3:3" x14ac:dyDescent="0.2">
      <c r="C3848" t="str">
        <f t="shared" si="65"/>
        <v>DELETE</v>
      </c>
    </row>
    <row r="3849" spans="3:3" x14ac:dyDescent="0.2">
      <c r="C3849" t="str">
        <f t="shared" si="65"/>
        <v>DELETE</v>
      </c>
    </row>
    <row r="3850" spans="3:3" x14ac:dyDescent="0.2">
      <c r="C3850" t="str">
        <f t="shared" si="65"/>
        <v>DELETE</v>
      </c>
    </row>
    <row r="3851" spans="3:3" x14ac:dyDescent="0.2">
      <c r="C3851" t="str">
        <f t="shared" si="65"/>
        <v>DELETE</v>
      </c>
    </row>
    <row r="3852" spans="3:3" x14ac:dyDescent="0.2">
      <c r="C3852" t="str">
        <f t="shared" si="65"/>
        <v>DELETE</v>
      </c>
    </row>
    <row r="3853" spans="3:3" x14ac:dyDescent="0.2">
      <c r="C3853" t="str">
        <f t="shared" si="65"/>
        <v>DELETE</v>
      </c>
    </row>
    <row r="3854" spans="3:3" x14ac:dyDescent="0.2">
      <c r="C3854" t="str">
        <f t="shared" si="65"/>
        <v>DELETE</v>
      </c>
    </row>
    <row r="3855" spans="3:3" x14ac:dyDescent="0.2">
      <c r="C3855" t="str">
        <f t="shared" si="65"/>
        <v>DELETE</v>
      </c>
    </row>
    <row r="3856" spans="3:3" x14ac:dyDescent="0.2">
      <c r="C3856" t="str">
        <f t="shared" si="65"/>
        <v>DELETE</v>
      </c>
    </row>
    <row r="3857" spans="3:3" x14ac:dyDescent="0.2">
      <c r="C3857" t="str">
        <f t="shared" si="65"/>
        <v>DELETE</v>
      </c>
    </row>
    <row r="3858" spans="3:3" x14ac:dyDescent="0.2">
      <c r="C3858" t="str">
        <f t="shared" si="65"/>
        <v>DELETE</v>
      </c>
    </row>
    <row r="3859" spans="3:3" x14ac:dyDescent="0.2">
      <c r="C3859" t="str">
        <f t="shared" si="65"/>
        <v>DELETE</v>
      </c>
    </row>
    <row r="3860" spans="3:3" x14ac:dyDescent="0.2">
      <c r="C3860" t="str">
        <f t="shared" si="65"/>
        <v>DELETE</v>
      </c>
    </row>
    <row r="3861" spans="3:3" x14ac:dyDescent="0.2">
      <c r="C3861" t="str">
        <f t="shared" si="65"/>
        <v>DELETE</v>
      </c>
    </row>
    <row r="3862" spans="3:3" x14ac:dyDescent="0.2">
      <c r="C3862" t="str">
        <f t="shared" si="65"/>
        <v>DELETE</v>
      </c>
    </row>
    <row r="3863" spans="3:3" x14ac:dyDescent="0.2">
      <c r="C3863" t="str">
        <f t="shared" si="65"/>
        <v>DELETE</v>
      </c>
    </row>
    <row r="3864" spans="3:3" x14ac:dyDescent="0.2">
      <c r="C3864" t="str">
        <f t="shared" si="65"/>
        <v>DELETE</v>
      </c>
    </row>
    <row r="3865" spans="3:3" x14ac:dyDescent="0.2">
      <c r="C3865" t="str">
        <f t="shared" si="65"/>
        <v>DELETE</v>
      </c>
    </row>
    <row r="3866" spans="3:3" x14ac:dyDescent="0.2">
      <c r="C3866" t="str">
        <f t="shared" si="65"/>
        <v>DELETE</v>
      </c>
    </row>
    <row r="3867" spans="3:3" x14ac:dyDescent="0.2">
      <c r="C3867" t="str">
        <f t="shared" si="65"/>
        <v>DELETE</v>
      </c>
    </row>
    <row r="3868" spans="3:3" x14ac:dyDescent="0.2">
      <c r="C3868" t="str">
        <f t="shared" si="65"/>
        <v>DELETE</v>
      </c>
    </row>
    <row r="3869" spans="3:3" x14ac:dyDescent="0.2">
      <c r="C3869" t="str">
        <f t="shared" si="65"/>
        <v>DELETE</v>
      </c>
    </row>
    <row r="3870" spans="3:3" x14ac:dyDescent="0.2">
      <c r="C3870" t="str">
        <f t="shared" si="65"/>
        <v>DELETE</v>
      </c>
    </row>
    <row r="3871" spans="3:3" x14ac:dyDescent="0.2">
      <c r="C3871" t="str">
        <f t="shared" si="65"/>
        <v>DELETE</v>
      </c>
    </row>
    <row r="3872" spans="3:3" x14ac:dyDescent="0.2">
      <c r="C3872" t="str">
        <f t="shared" si="65"/>
        <v>DELETE</v>
      </c>
    </row>
    <row r="3873" spans="3:3" x14ac:dyDescent="0.2">
      <c r="C3873" t="str">
        <f t="shared" si="65"/>
        <v>DELETE</v>
      </c>
    </row>
    <row r="3874" spans="3:3" x14ac:dyDescent="0.2">
      <c r="C3874" t="str">
        <f t="shared" ref="C3874:C3937" si="66">IF(A3874-A3873&lt; 0.04, "DELETE","")</f>
        <v>DELETE</v>
      </c>
    </row>
    <row r="3875" spans="3:3" x14ac:dyDescent="0.2">
      <c r="C3875" t="str">
        <f t="shared" si="66"/>
        <v>DELETE</v>
      </c>
    </row>
    <row r="3876" spans="3:3" x14ac:dyDescent="0.2">
      <c r="C3876" t="str">
        <f t="shared" si="66"/>
        <v>DELETE</v>
      </c>
    </row>
    <row r="3877" spans="3:3" x14ac:dyDescent="0.2">
      <c r="C3877" t="str">
        <f t="shared" si="66"/>
        <v>DELETE</v>
      </c>
    </row>
    <row r="3878" spans="3:3" x14ac:dyDescent="0.2">
      <c r="C3878" t="str">
        <f t="shared" si="66"/>
        <v>DELETE</v>
      </c>
    </row>
    <row r="3879" spans="3:3" x14ac:dyDescent="0.2">
      <c r="C3879" t="str">
        <f t="shared" si="66"/>
        <v>DELETE</v>
      </c>
    </row>
    <row r="3880" spans="3:3" x14ac:dyDescent="0.2">
      <c r="C3880" t="str">
        <f t="shared" si="66"/>
        <v>DELETE</v>
      </c>
    </row>
    <row r="3881" spans="3:3" x14ac:dyDescent="0.2">
      <c r="C3881" t="str">
        <f t="shared" si="66"/>
        <v>DELETE</v>
      </c>
    </row>
    <row r="3882" spans="3:3" x14ac:dyDescent="0.2">
      <c r="C3882" t="str">
        <f t="shared" si="66"/>
        <v>DELETE</v>
      </c>
    </row>
    <row r="3883" spans="3:3" x14ac:dyDescent="0.2">
      <c r="C3883" t="str">
        <f t="shared" si="66"/>
        <v>DELETE</v>
      </c>
    </row>
    <row r="3884" spans="3:3" x14ac:dyDescent="0.2">
      <c r="C3884" t="str">
        <f t="shared" si="66"/>
        <v>DELETE</v>
      </c>
    </row>
    <row r="3885" spans="3:3" x14ac:dyDescent="0.2">
      <c r="C3885" t="str">
        <f t="shared" si="66"/>
        <v>DELETE</v>
      </c>
    </row>
    <row r="3886" spans="3:3" x14ac:dyDescent="0.2">
      <c r="C3886" t="str">
        <f t="shared" si="66"/>
        <v>DELETE</v>
      </c>
    </row>
    <row r="3887" spans="3:3" x14ac:dyDescent="0.2">
      <c r="C3887" t="str">
        <f t="shared" si="66"/>
        <v>DELETE</v>
      </c>
    </row>
    <row r="3888" spans="3:3" x14ac:dyDescent="0.2">
      <c r="C3888" t="str">
        <f t="shared" si="66"/>
        <v>DELETE</v>
      </c>
    </row>
    <row r="3889" spans="3:3" x14ac:dyDescent="0.2">
      <c r="C3889" t="str">
        <f t="shared" si="66"/>
        <v>DELETE</v>
      </c>
    </row>
    <row r="3890" spans="3:3" x14ac:dyDescent="0.2">
      <c r="C3890" t="str">
        <f t="shared" si="66"/>
        <v>DELETE</v>
      </c>
    </row>
    <row r="3891" spans="3:3" x14ac:dyDescent="0.2">
      <c r="C3891" t="str">
        <f t="shared" si="66"/>
        <v>DELETE</v>
      </c>
    </row>
    <row r="3892" spans="3:3" x14ac:dyDescent="0.2">
      <c r="C3892" t="str">
        <f t="shared" si="66"/>
        <v>DELETE</v>
      </c>
    </row>
    <row r="3893" spans="3:3" x14ac:dyDescent="0.2">
      <c r="C3893" t="str">
        <f t="shared" si="66"/>
        <v>DELETE</v>
      </c>
    </row>
    <row r="3894" spans="3:3" x14ac:dyDescent="0.2">
      <c r="C3894" t="str">
        <f t="shared" si="66"/>
        <v>DELETE</v>
      </c>
    </row>
    <row r="3895" spans="3:3" x14ac:dyDescent="0.2">
      <c r="C3895" t="str">
        <f t="shared" si="66"/>
        <v>DELETE</v>
      </c>
    </row>
    <row r="3896" spans="3:3" x14ac:dyDescent="0.2">
      <c r="C3896" t="str">
        <f t="shared" si="66"/>
        <v>DELETE</v>
      </c>
    </row>
    <row r="3897" spans="3:3" x14ac:dyDescent="0.2">
      <c r="C3897" t="str">
        <f t="shared" si="66"/>
        <v>DELETE</v>
      </c>
    </row>
    <row r="3898" spans="3:3" x14ac:dyDescent="0.2">
      <c r="C3898" t="str">
        <f t="shared" si="66"/>
        <v>DELETE</v>
      </c>
    </row>
    <row r="3899" spans="3:3" x14ac:dyDescent="0.2">
      <c r="C3899" t="str">
        <f t="shared" si="66"/>
        <v>DELETE</v>
      </c>
    </row>
    <row r="3900" spans="3:3" x14ac:dyDescent="0.2">
      <c r="C3900" t="str">
        <f t="shared" si="66"/>
        <v>DELETE</v>
      </c>
    </row>
    <row r="3901" spans="3:3" x14ac:dyDescent="0.2">
      <c r="C3901" t="str">
        <f t="shared" si="66"/>
        <v>DELETE</v>
      </c>
    </row>
    <row r="3902" spans="3:3" x14ac:dyDescent="0.2">
      <c r="C3902" t="str">
        <f t="shared" si="66"/>
        <v>DELETE</v>
      </c>
    </row>
    <row r="3903" spans="3:3" x14ac:dyDescent="0.2">
      <c r="C3903" t="str">
        <f t="shared" si="66"/>
        <v>DELETE</v>
      </c>
    </row>
    <row r="3904" spans="3:3" x14ac:dyDescent="0.2">
      <c r="C3904" t="str">
        <f t="shared" si="66"/>
        <v>DELETE</v>
      </c>
    </row>
    <row r="3905" spans="3:3" x14ac:dyDescent="0.2">
      <c r="C3905" t="str">
        <f t="shared" si="66"/>
        <v>DELETE</v>
      </c>
    </row>
    <row r="3906" spans="3:3" x14ac:dyDescent="0.2">
      <c r="C3906" t="str">
        <f t="shared" si="66"/>
        <v>DELETE</v>
      </c>
    </row>
    <row r="3907" spans="3:3" x14ac:dyDescent="0.2">
      <c r="C3907" t="str">
        <f t="shared" si="66"/>
        <v>DELETE</v>
      </c>
    </row>
    <row r="3908" spans="3:3" x14ac:dyDescent="0.2">
      <c r="C3908" t="str">
        <f t="shared" si="66"/>
        <v>DELETE</v>
      </c>
    </row>
    <row r="3909" spans="3:3" x14ac:dyDescent="0.2">
      <c r="C3909" t="str">
        <f t="shared" si="66"/>
        <v>DELETE</v>
      </c>
    </row>
    <row r="3910" spans="3:3" x14ac:dyDescent="0.2">
      <c r="C3910" t="str">
        <f t="shared" si="66"/>
        <v>DELETE</v>
      </c>
    </row>
    <row r="3911" spans="3:3" x14ac:dyDescent="0.2">
      <c r="C3911" t="str">
        <f t="shared" si="66"/>
        <v>DELETE</v>
      </c>
    </row>
    <row r="3912" spans="3:3" x14ac:dyDescent="0.2">
      <c r="C3912" t="str">
        <f t="shared" si="66"/>
        <v>DELETE</v>
      </c>
    </row>
    <row r="3913" spans="3:3" x14ac:dyDescent="0.2">
      <c r="C3913" t="str">
        <f t="shared" si="66"/>
        <v>DELETE</v>
      </c>
    </row>
    <row r="3914" spans="3:3" x14ac:dyDescent="0.2">
      <c r="C3914" t="str">
        <f t="shared" si="66"/>
        <v>DELETE</v>
      </c>
    </row>
    <row r="3915" spans="3:3" x14ac:dyDescent="0.2">
      <c r="C3915" t="str">
        <f t="shared" si="66"/>
        <v>DELETE</v>
      </c>
    </row>
    <row r="3916" spans="3:3" x14ac:dyDescent="0.2">
      <c r="C3916" t="str">
        <f t="shared" si="66"/>
        <v>DELETE</v>
      </c>
    </row>
    <row r="3917" spans="3:3" x14ac:dyDescent="0.2">
      <c r="C3917" t="str">
        <f t="shared" si="66"/>
        <v>DELETE</v>
      </c>
    </row>
    <row r="3918" spans="3:3" x14ac:dyDescent="0.2">
      <c r="C3918" t="str">
        <f t="shared" si="66"/>
        <v>DELETE</v>
      </c>
    </row>
    <row r="3919" spans="3:3" x14ac:dyDescent="0.2">
      <c r="C3919" t="str">
        <f t="shared" si="66"/>
        <v>DELETE</v>
      </c>
    </row>
    <row r="3920" spans="3:3" x14ac:dyDescent="0.2">
      <c r="C3920" t="str">
        <f t="shared" si="66"/>
        <v>DELETE</v>
      </c>
    </row>
    <row r="3921" spans="3:3" x14ac:dyDescent="0.2">
      <c r="C3921" t="str">
        <f t="shared" si="66"/>
        <v>DELETE</v>
      </c>
    </row>
    <row r="3922" spans="3:3" x14ac:dyDescent="0.2">
      <c r="C3922" t="str">
        <f t="shared" si="66"/>
        <v>DELETE</v>
      </c>
    </row>
    <row r="3923" spans="3:3" x14ac:dyDescent="0.2">
      <c r="C3923" t="str">
        <f t="shared" si="66"/>
        <v>DELETE</v>
      </c>
    </row>
    <row r="3924" spans="3:3" x14ac:dyDescent="0.2">
      <c r="C3924" t="str">
        <f t="shared" si="66"/>
        <v>DELETE</v>
      </c>
    </row>
    <row r="3925" spans="3:3" x14ac:dyDescent="0.2">
      <c r="C3925" t="str">
        <f t="shared" si="66"/>
        <v>DELETE</v>
      </c>
    </row>
    <row r="3926" spans="3:3" x14ac:dyDescent="0.2">
      <c r="C3926" t="str">
        <f t="shared" si="66"/>
        <v>DELETE</v>
      </c>
    </row>
    <row r="3927" spans="3:3" x14ac:dyDescent="0.2">
      <c r="C3927" t="str">
        <f t="shared" si="66"/>
        <v>DELETE</v>
      </c>
    </row>
    <row r="3928" spans="3:3" x14ac:dyDescent="0.2">
      <c r="C3928" t="str">
        <f t="shared" si="66"/>
        <v>DELETE</v>
      </c>
    </row>
    <row r="3929" spans="3:3" x14ac:dyDescent="0.2">
      <c r="C3929" t="str">
        <f t="shared" si="66"/>
        <v>DELETE</v>
      </c>
    </row>
    <row r="3930" spans="3:3" x14ac:dyDescent="0.2">
      <c r="C3930" t="str">
        <f t="shared" si="66"/>
        <v>DELETE</v>
      </c>
    </row>
    <row r="3931" spans="3:3" x14ac:dyDescent="0.2">
      <c r="C3931" t="str">
        <f t="shared" si="66"/>
        <v>DELETE</v>
      </c>
    </row>
    <row r="3932" spans="3:3" x14ac:dyDescent="0.2">
      <c r="C3932" t="str">
        <f t="shared" si="66"/>
        <v>DELETE</v>
      </c>
    </row>
    <row r="3933" spans="3:3" x14ac:dyDescent="0.2">
      <c r="C3933" t="str">
        <f t="shared" si="66"/>
        <v>DELETE</v>
      </c>
    </row>
    <row r="3934" spans="3:3" x14ac:dyDescent="0.2">
      <c r="C3934" t="str">
        <f t="shared" si="66"/>
        <v>DELETE</v>
      </c>
    </row>
    <row r="3935" spans="3:3" x14ac:dyDescent="0.2">
      <c r="C3935" t="str">
        <f t="shared" si="66"/>
        <v>DELETE</v>
      </c>
    </row>
    <row r="3936" spans="3:3" x14ac:dyDescent="0.2">
      <c r="C3936" t="str">
        <f t="shared" si="66"/>
        <v>DELETE</v>
      </c>
    </row>
    <row r="3937" spans="3:3" x14ac:dyDescent="0.2">
      <c r="C3937" t="str">
        <f t="shared" si="66"/>
        <v>DELETE</v>
      </c>
    </row>
    <row r="3938" spans="3:3" x14ac:dyDescent="0.2">
      <c r="C3938" t="str">
        <f t="shared" ref="C3938:C4001" si="67">IF(A3938-A3937&lt; 0.04, "DELETE","")</f>
        <v>DELETE</v>
      </c>
    </row>
    <row r="3939" spans="3:3" x14ac:dyDescent="0.2">
      <c r="C3939" t="str">
        <f t="shared" si="67"/>
        <v>DELETE</v>
      </c>
    </row>
    <row r="3940" spans="3:3" x14ac:dyDescent="0.2">
      <c r="C3940" t="str">
        <f t="shared" si="67"/>
        <v>DELETE</v>
      </c>
    </row>
    <row r="3941" spans="3:3" x14ac:dyDescent="0.2">
      <c r="C3941" t="str">
        <f t="shared" si="67"/>
        <v>DELETE</v>
      </c>
    </row>
    <row r="3942" spans="3:3" x14ac:dyDescent="0.2">
      <c r="C3942" t="str">
        <f t="shared" si="67"/>
        <v>DELETE</v>
      </c>
    </row>
    <row r="3943" spans="3:3" x14ac:dyDescent="0.2">
      <c r="C3943" t="str">
        <f t="shared" si="67"/>
        <v>DELETE</v>
      </c>
    </row>
    <row r="3944" spans="3:3" x14ac:dyDescent="0.2">
      <c r="C3944" t="str">
        <f t="shared" si="67"/>
        <v>DELETE</v>
      </c>
    </row>
    <row r="3945" spans="3:3" x14ac:dyDescent="0.2">
      <c r="C3945" t="str">
        <f t="shared" si="67"/>
        <v>DELETE</v>
      </c>
    </row>
    <row r="3946" spans="3:3" x14ac:dyDescent="0.2">
      <c r="C3946" t="str">
        <f t="shared" si="67"/>
        <v>DELETE</v>
      </c>
    </row>
    <row r="3947" spans="3:3" x14ac:dyDescent="0.2">
      <c r="C3947" t="str">
        <f t="shared" si="67"/>
        <v>DELETE</v>
      </c>
    </row>
    <row r="3948" spans="3:3" x14ac:dyDescent="0.2">
      <c r="C3948" t="str">
        <f t="shared" si="67"/>
        <v>DELETE</v>
      </c>
    </row>
    <row r="3949" spans="3:3" x14ac:dyDescent="0.2">
      <c r="C3949" t="str">
        <f t="shared" si="67"/>
        <v>DELETE</v>
      </c>
    </row>
    <row r="3950" spans="3:3" x14ac:dyDescent="0.2">
      <c r="C3950" t="str">
        <f t="shared" si="67"/>
        <v>DELETE</v>
      </c>
    </row>
    <row r="3951" spans="3:3" x14ac:dyDescent="0.2">
      <c r="C3951" t="str">
        <f t="shared" si="67"/>
        <v>DELETE</v>
      </c>
    </row>
    <row r="3952" spans="3:3" x14ac:dyDescent="0.2">
      <c r="C3952" t="str">
        <f t="shared" si="67"/>
        <v>DELETE</v>
      </c>
    </row>
    <row r="3953" spans="3:3" x14ac:dyDescent="0.2">
      <c r="C3953" t="str">
        <f t="shared" si="67"/>
        <v>DELETE</v>
      </c>
    </row>
    <row r="3954" spans="3:3" x14ac:dyDescent="0.2">
      <c r="C3954" t="str">
        <f t="shared" si="67"/>
        <v>DELETE</v>
      </c>
    </row>
    <row r="3955" spans="3:3" x14ac:dyDescent="0.2">
      <c r="C3955" t="str">
        <f t="shared" si="67"/>
        <v>DELETE</v>
      </c>
    </row>
    <row r="3956" spans="3:3" x14ac:dyDescent="0.2">
      <c r="C3956" t="str">
        <f t="shared" si="67"/>
        <v>DELETE</v>
      </c>
    </row>
    <row r="3957" spans="3:3" x14ac:dyDescent="0.2">
      <c r="C3957" t="str">
        <f t="shared" si="67"/>
        <v>DELETE</v>
      </c>
    </row>
    <row r="3958" spans="3:3" x14ac:dyDescent="0.2">
      <c r="C3958" t="str">
        <f t="shared" si="67"/>
        <v>DELETE</v>
      </c>
    </row>
    <row r="3959" spans="3:3" x14ac:dyDescent="0.2">
      <c r="C3959" t="str">
        <f t="shared" si="67"/>
        <v>DELETE</v>
      </c>
    </row>
    <row r="3960" spans="3:3" x14ac:dyDescent="0.2">
      <c r="C3960" t="str">
        <f t="shared" si="67"/>
        <v>DELETE</v>
      </c>
    </row>
    <row r="3961" spans="3:3" x14ac:dyDescent="0.2">
      <c r="C3961" t="str">
        <f t="shared" si="67"/>
        <v>DELETE</v>
      </c>
    </row>
    <row r="3962" spans="3:3" x14ac:dyDescent="0.2">
      <c r="C3962" t="str">
        <f t="shared" si="67"/>
        <v>DELETE</v>
      </c>
    </row>
    <row r="3963" spans="3:3" x14ac:dyDescent="0.2">
      <c r="C3963" t="str">
        <f t="shared" si="67"/>
        <v>DELETE</v>
      </c>
    </row>
    <row r="3964" spans="3:3" x14ac:dyDescent="0.2">
      <c r="C3964" t="str">
        <f t="shared" si="67"/>
        <v>DELETE</v>
      </c>
    </row>
    <row r="3965" spans="3:3" x14ac:dyDescent="0.2">
      <c r="C3965" t="str">
        <f t="shared" si="67"/>
        <v>DELETE</v>
      </c>
    </row>
    <row r="3966" spans="3:3" x14ac:dyDescent="0.2">
      <c r="C3966" t="str">
        <f t="shared" si="67"/>
        <v>DELETE</v>
      </c>
    </row>
    <row r="3967" spans="3:3" x14ac:dyDescent="0.2">
      <c r="C3967" t="str">
        <f t="shared" si="67"/>
        <v>DELETE</v>
      </c>
    </row>
    <row r="3968" spans="3:3" x14ac:dyDescent="0.2">
      <c r="C3968" t="str">
        <f t="shared" si="67"/>
        <v>DELETE</v>
      </c>
    </row>
    <row r="3969" spans="3:3" x14ac:dyDescent="0.2">
      <c r="C3969" t="str">
        <f t="shared" si="67"/>
        <v>DELETE</v>
      </c>
    </row>
    <row r="3970" spans="3:3" x14ac:dyDescent="0.2">
      <c r="C3970" t="str">
        <f t="shared" si="67"/>
        <v>DELETE</v>
      </c>
    </row>
    <row r="3971" spans="3:3" x14ac:dyDescent="0.2">
      <c r="C3971" t="str">
        <f t="shared" si="67"/>
        <v>DELETE</v>
      </c>
    </row>
    <row r="3972" spans="3:3" x14ac:dyDescent="0.2">
      <c r="C3972" t="str">
        <f t="shared" si="67"/>
        <v>DELETE</v>
      </c>
    </row>
    <row r="3973" spans="3:3" x14ac:dyDescent="0.2">
      <c r="C3973" t="str">
        <f t="shared" si="67"/>
        <v>DELETE</v>
      </c>
    </row>
    <row r="3974" spans="3:3" x14ac:dyDescent="0.2">
      <c r="C3974" t="str">
        <f t="shared" si="67"/>
        <v>DELETE</v>
      </c>
    </row>
    <row r="3975" spans="3:3" x14ac:dyDescent="0.2">
      <c r="C3975" t="str">
        <f t="shared" si="67"/>
        <v>DELETE</v>
      </c>
    </row>
    <row r="3976" spans="3:3" x14ac:dyDescent="0.2">
      <c r="C3976" t="str">
        <f t="shared" si="67"/>
        <v>DELETE</v>
      </c>
    </row>
    <row r="3977" spans="3:3" x14ac:dyDescent="0.2">
      <c r="C3977" t="str">
        <f t="shared" si="67"/>
        <v>DELETE</v>
      </c>
    </row>
    <row r="3978" spans="3:3" x14ac:dyDescent="0.2">
      <c r="C3978" t="str">
        <f t="shared" si="67"/>
        <v>DELETE</v>
      </c>
    </row>
    <row r="3979" spans="3:3" x14ac:dyDescent="0.2">
      <c r="C3979" t="str">
        <f t="shared" si="67"/>
        <v>DELETE</v>
      </c>
    </row>
    <row r="3980" spans="3:3" x14ac:dyDescent="0.2">
      <c r="C3980" t="str">
        <f t="shared" si="67"/>
        <v>DELETE</v>
      </c>
    </row>
    <row r="3981" spans="3:3" x14ac:dyDescent="0.2">
      <c r="C3981" t="str">
        <f t="shared" si="67"/>
        <v>DELETE</v>
      </c>
    </row>
    <row r="3982" spans="3:3" x14ac:dyDescent="0.2">
      <c r="C3982" t="str">
        <f t="shared" si="67"/>
        <v>DELETE</v>
      </c>
    </row>
    <row r="3983" spans="3:3" x14ac:dyDescent="0.2">
      <c r="C3983" t="str">
        <f t="shared" si="67"/>
        <v>DELETE</v>
      </c>
    </row>
    <row r="3984" spans="3:3" x14ac:dyDescent="0.2">
      <c r="C3984" t="str">
        <f t="shared" si="67"/>
        <v>DELETE</v>
      </c>
    </row>
    <row r="3985" spans="3:3" x14ac:dyDescent="0.2">
      <c r="C3985" t="str">
        <f t="shared" si="67"/>
        <v>DELETE</v>
      </c>
    </row>
    <row r="3986" spans="3:3" x14ac:dyDescent="0.2">
      <c r="C3986" t="str">
        <f t="shared" si="67"/>
        <v>DELETE</v>
      </c>
    </row>
    <row r="3987" spans="3:3" x14ac:dyDescent="0.2">
      <c r="C3987" t="str">
        <f t="shared" si="67"/>
        <v>DELETE</v>
      </c>
    </row>
    <row r="3988" spans="3:3" x14ac:dyDescent="0.2">
      <c r="C3988" t="str">
        <f t="shared" si="67"/>
        <v>DELETE</v>
      </c>
    </row>
    <row r="3989" spans="3:3" x14ac:dyDescent="0.2">
      <c r="C3989" t="str">
        <f t="shared" si="67"/>
        <v>DELETE</v>
      </c>
    </row>
    <row r="3990" spans="3:3" x14ac:dyDescent="0.2">
      <c r="C3990" t="str">
        <f t="shared" si="67"/>
        <v>DELETE</v>
      </c>
    </row>
    <row r="3991" spans="3:3" x14ac:dyDescent="0.2">
      <c r="C3991" t="str">
        <f t="shared" si="67"/>
        <v>DELETE</v>
      </c>
    </row>
    <row r="3992" spans="3:3" x14ac:dyDescent="0.2">
      <c r="C3992" t="str">
        <f t="shared" si="67"/>
        <v>DELETE</v>
      </c>
    </row>
    <row r="3993" spans="3:3" x14ac:dyDescent="0.2">
      <c r="C3993" t="str">
        <f t="shared" si="67"/>
        <v>DELETE</v>
      </c>
    </row>
    <row r="3994" spans="3:3" x14ac:dyDescent="0.2">
      <c r="C3994" t="str">
        <f t="shared" si="67"/>
        <v>DELETE</v>
      </c>
    </row>
    <row r="3995" spans="3:3" x14ac:dyDescent="0.2">
      <c r="C3995" t="str">
        <f t="shared" si="67"/>
        <v>DELETE</v>
      </c>
    </row>
    <row r="3996" spans="3:3" x14ac:dyDescent="0.2">
      <c r="C3996" t="str">
        <f t="shared" si="67"/>
        <v>DELETE</v>
      </c>
    </row>
    <row r="3997" spans="3:3" x14ac:dyDescent="0.2">
      <c r="C3997" t="str">
        <f t="shared" si="67"/>
        <v>DELETE</v>
      </c>
    </row>
    <row r="3998" spans="3:3" x14ac:dyDescent="0.2">
      <c r="C3998" t="str">
        <f t="shared" si="67"/>
        <v>DELETE</v>
      </c>
    </row>
    <row r="3999" spans="3:3" x14ac:dyDescent="0.2">
      <c r="C3999" t="str">
        <f t="shared" si="67"/>
        <v>DELETE</v>
      </c>
    </row>
    <row r="4000" spans="3:3" x14ac:dyDescent="0.2">
      <c r="C4000" t="str">
        <f t="shared" si="67"/>
        <v>DELETE</v>
      </c>
    </row>
    <row r="4001" spans="3:3" x14ac:dyDescent="0.2">
      <c r="C4001" t="str">
        <f t="shared" si="67"/>
        <v>DELETE</v>
      </c>
    </row>
    <row r="4002" spans="3:3" x14ac:dyDescent="0.2">
      <c r="C4002" t="str">
        <f t="shared" ref="C4002:C4065" si="68">IF(A4002-A4001&lt; 0.04, "DELETE","")</f>
        <v>DELETE</v>
      </c>
    </row>
    <row r="4003" spans="3:3" x14ac:dyDescent="0.2">
      <c r="C4003" t="str">
        <f t="shared" si="68"/>
        <v>DELETE</v>
      </c>
    </row>
    <row r="4004" spans="3:3" x14ac:dyDescent="0.2">
      <c r="C4004" t="str">
        <f t="shared" si="68"/>
        <v>DELETE</v>
      </c>
    </row>
    <row r="4005" spans="3:3" x14ac:dyDescent="0.2">
      <c r="C4005" t="str">
        <f t="shared" si="68"/>
        <v>DELETE</v>
      </c>
    </row>
    <row r="4006" spans="3:3" x14ac:dyDescent="0.2">
      <c r="C4006" t="str">
        <f t="shared" si="68"/>
        <v>DELETE</v>
      </c>
    </row>
    <row r="4007" spans="3:3" x14ac:dyDescent="0.2">
      <c r="C4007" t="str">
        <f t="shared" si="68"/>
        <v>DELETE</v>
      </c>
    </row>
    <row r="4008" spans="3:3" x14ac:dyDescent="0.2">
      <c r="C4008" t="str">
        <f t="shared" si="68"/>
        <v>DELETE</v>
      </c>
    </row>
    <row r="4009" spans="3:3" x14ac:dyDescent="0.2">
      <c r="C4009" t="str">
        <f t="shared" si="68"/>
        <v>DELETE</v>
      </c>
    </row>
    <row r="4010" spans="3:3" x14ac:dyDescent="0.2">
      <c r="C4010" t="str">
        <f t="shared" si="68"/>
        <v>DELETE</v>
      </c>
    </row>
    <row r="4011" spans="3:3" x14ac:dyDescent="0.2">
      <c r="C4011" t="str">
        <f t="shared" si="68"/>
        <v>DELETE</v>
      </c>
    </row>
    <row r="4012" spans="3:3" x14ac:dyDescent="0.2">
      <c r="C4012" t="str">
        <f t="shared" si="68"/>
        <v>DELETE</v>
      </c>
    </row>
    <row r="4013" spans="3:3" x14ac:dyDescent="0.2">
      <c r="C4013" t="str">
        <f t="shared" si="68"/>
        <v>DELETE</v>
      </c>
    </row>
    <row r="4014" spans="3:3" x14ac:dyDescent="0.2">
      <c r="C4014" t="str">
        <f t="shared" si="68"/>
        <v>DELETE</v>
      </c>
    </row>
    <row r="4015" spans="3:3" x14ac:dyDescent="0.2">
      <c r="C4015" t="str">
        <f t="shared" si="68"/>
        <v>DELETE</v>
      </c>
    </row>
    <row r="4016" spans="3:3" x14ac:dyDescent="0.2">
      <c r="C4016" t="str">
        <f t="shared" si="68"/>
        <v>DELETE</v>
      </c>
    </row>
    <row r="4017" spans="3:3" x14ac:dyDescent="0.2">
      <c r="C4017" t="str">
        <f t="shared" si="68"/>
        <v>DELETE</v>
      </c>
    </row>
    <row r="4018" spans="3:3" x14ac:dyDescent="0.2">
      <c r="C4018" t="str">
        <f t="shared" si="68"/>
        <v>DELETE</v>
      </c>
    </row>
    <row r="4019" spans="3:3" x14ac:dyDescent="0.2">
      <c r="C4019" t="str">
        <f t="shared" si="68"/>
        <v>DELETE</v>
      </c>
    </row>
    <row r="4020" spans="3:3" x14ac:dyDescent="0.2">
      <c r="C4020" t="str">
        <f t="shared" si="68"/>
        <v>DELETE</v>
      </c>
    </row>
    <row r="4021" spans="3:3" x14ac:dyDescent="0.2">
      <c r="C4021" t="str">
        <f t="shared" si="68"/>
        <v>DELETE</v>
      </c>
    </row>
    <row r="4022" spans="3:3" x14ac:dyDescent="0.2">
      <c r="C4022" t="str">
        <f t="shared" si="68"/>
        <v>DELETE</v>
      </c>
    </row>
    <row r="4023" spans="3:3" x14ac:dyDescent="0.2">
      <c r="C4023" t="str">
        <f t="shared" si="68"/>
        <v>DELETE</v>
      </c>
    </row>
    <row r="4024" spans="3:3" x14ac:dyDescent="0.2">
      <c r="C4024" t="str">
        <f t="shared" si="68"/>
        <v>DELETE</v>
      </c>
    </row>
    <row r="4025" spans="3:3" x14ac:dyDescent="0.2">
      <c r="C4025" t="str">
        <f t="shared" si="68"/>
        <v>DELETE</v>
      </c>
    </row>
    <row r="4026" spans="3:3" x14ac:dyDescent="0.2">
      <c r="C4026" t="str">
        <f t="shared" si="68"/>
        <v>DELETE</v>
      </c>
    </row>
    <row r="4027" spans="3:3" x14ac:dyDescent="0.2">
      <c r="C4027" t="str">
        <f t="shared" si="68"/>
        <v>DELETE</v>
      </c>
    </row>
    <row r="4028" spans="3:3" x14ac:dyDescent="0.2">
      <c r="C4028" t="str">
        <f t="shared" si="68"/>
        <v>DELETE</v>
      </c>
    </row>
    <row r="4029" spans="3:3" x14ac:dyDescent="0.2">
      <c r="C4029" t="str">
        <f t="shared" si="68"/>
        <v>DELETE</v>
      </c>
    </row>
    <row r="4030" spans="3:3" x14ac:dyDescent="0.2">
      <c r="C4030" t="str">
        <f t="shared" si="68"/>
        <v>DELETE</v>
      </c>
    </row>
    <row r="4031" spans="3:3" x14ac:dyDescent="0.2">
      <c r="C4031" t="str">
        <f t="shared" si="68"/>
        <v>DELETE</v>
      </c>
    </row>
    <row r="4032" spans="3:3" x14ac:dyDescent="0.2">
      <c r="C4032" t="str">
        <f t="shared" si="68"/>
        <v>DELETE</v>
      </c>
    </row>
    <row r="4033" spans="3:3" x14ac:dyDescent="0.2">
      <c r="C4033" t="str">
        <f t="shared" si="68"/>
        <v>DELETE</v>
      </c>
    </row>
    <row r="4034" spans="3:3" x14ac:dyDescent="0.2">
      <c r="C4034" t="str">
        <f t="shared" si="68"/>
        <v>DELETE</v>
      </c>
    </row>
    <row r="4035" spans="3:3" x14ac:dyDescent="0.2">
      <c r="C4035" t="str">
        <f t="shared" si="68"/>
        <v>DELETE</v>
      </c>
    </row>
    <row r="4036" spans="3:3" x14ac:dyDescent="0.2">
      <c r="C4036" t="str">
        <f t="shared" si="68"/>
        <v>DELETE</v>
      </c>
    </row>
    <row r="4037" spans="3:3" x14ac:dyDescent="0.2">
      <c r="C4037" t="str">
        <f t="shared" si="68"/>
        <v>DELETE</v>
      </c>
    </row>
    <row r="4038" spans="3:3" x14ac:dyDescent="0.2">
      <c r="C4038" t="str">
        <f t="shared" si="68"/>
        <v>DELETE</v>
      </c>
    </row>
    <row r="4039" spans="3:3" x14ac:dyDescent="0.2">
      <c r="C4039" t="str">
        <f t="shared" si="68"/>
        <v>DELETE</v>
      </c>
    </row>
    <row r="4040" spans="3:3" x14ac:dyDescent="0.2">
      <c r="C4040" t="str">
        <f t="shared" si="68"/>
        <v>DELETE</v>
      </c>
    </row>
    <row r="4041" spans="3:3" x14ac:dyDescent="0.2">
      <c r="C4041" t="str">
        <f t="shared" si="68"/>
        <v>DELETE</v>
      </c>
    </row>
    <row r="4042" spans="3:3" x14ac:dyDescent="0.2">
      <c r="C4042" t="str">
        <f t="shared" si="68"/>
        <v>DELETE</v>
      </c>
    </row>
    <row r="4043" spans="3:3" x14ac:dyDescent="0.2">
      <c r="C4043" t="str">
        <f t="shared" si="68"/>
        <v>DELETE</v>
      </c>
    </row>
    <row r="4044" spans="3:3" x14ac:dyDescent="0.2">
      <c r="C4044" t="str">
        <f t="shared" si="68"/>
        <v>DELETE</v>
      </c>
    </row>
    <row r="4045" spans="3:3" x14ac:dyDescent="0.2">
      <c r="C4045" t="str">
        <f t="shared" si="68"/>
        <v>DELETE</v>
      </c>
    </row>
    <row r="4046" spans="3:3" x14ac:dyDescent="0.2">
      <c r="C4046" t="str">
        <f t="shared" si="68"/>
        <v>DELETE</v>
      </c>
    </row>
    <row r="4047" spans="3:3" x14ac:dyDescent="0.2">
      <c r="C4047" t="str">
        <f t="shared" si="68"/>
        <v>DELETE</v>
      </c>
    </row>
    <row r="4048" spans="3:3" x14ac:dyDescent="0.2">
      <c r="C4048" t="str">
        <f t="shared" si="68"/>
        <v>DELETE</v>
      </c>
    </row>
    <row r="4049" spans="3:3" x14ac:dyDescent="0.2">
      <c r="C4049" t="str">
        <f t="shared" si="68"/>
        <v>DELETE</v>
      </c>
    </row>
    <row r="4050" spans="3:3" x14ac:dyDescent="0.2">
      <c r="C4050" t="str">
        <f t="shared" si="68"/>
        <v>DELETE</v>
      </c>
    </row>
    <row r="4051" spans="3:3" x14ac:dyDescent="0.2">
      <c r="C4051" t="str">
        <f t="shared" si="68"/>
        <v>DELETE</v>
      </c>
    </row>
    <row r="4052" spans="3:3" x14ac:dyDescent="0.2">
      <c r="C4052" t="str">
        <f t="shared" si="68"/>
        <v>DELETE</v>
      </c>
    </row>
    <row r="4053" spans="3:3" x14ac:dyDescent="0.2">
      <c r="C4053" t="str">
        <f t="shared" si="68"/>
        <v>DELETE</v>
      </c>
    </row>
    <row r="4054" spans="3:3" x14ac:dyDescent="0.2">
      <c r="C4054" t="str">
        <f t="shared" si="68"/>
        <v>DELETE</v>
      </c>
    </row>
    <row r="4055" spans="3:3" x14ac:dyDescent="0.2">
      <c r="C4055" t="str">
        <f t="shared" si="68"/>
        <v>DELETE</v>
      </c>
    </row>
    <row r="4056" spans="3:3" x14ac:dyDescent="0.2">
      <c r="C4056" t="str">
        <f t="shared" si="68"/>
        <v>DELETE</v>
      </c>
    </row>
    <row r="4057" spans="3:3" x14ac:dyDescent="0.2">
      <c r="C4057" t="str">
        <f t="shared" si="68"/>
        <v>DELETE</v>
      </c>
    </row>
    <row r="4058" spans="3:3" x14ac:dyDescent="0.2">
      <c r="C4058" t="str">
        <f t="shared" si="68"/>
        <v>DELETE</v>
      </c>
    </row>
    <row r="4059" spans="3:3" x14ac:dyDescent="0.2">
      <c r="C4059" t="str">
        <f t="shared" si="68"/>
        <v>DELETE</v>
      </c>
    </row>
    <row r="4060" spans="3:3" x14ac:dyDescent="0.2">
      <c r="C4060" t="str">
        <f t="shared" si="68"/>
        <v>DELETE</v>
      </c>
    </row>
    <row r="4061" spans="3:3" x14ac:dyDescent="0.2">
      <c r="C4061" t="str">
        <f t="shared" si="68"/>
        <v>DELETE</v>
      </c>
    </row>
    <row r="4062" spans="3:3" x14ac:dyDescent="0.2">
      <c r="C4062" t="str">
        <f t="shared" si="68"/>
        <v>DELETE</v>
      </c>
    </row>
    <row r="4063" spans="3:3" x14ac:dyDescent="0.2">
      <c r="C4063" t="str">
        <f t="shared" si="68"/>
        <v>DELETE</v>
      </c>
    </row>
    <row r="4064" spans="3:3" x14ac:dyDescent="0.2">
      <c r="C4064" t="str">
        <f t="shared" si="68"/>
        <v>DELETE</v>
      </c>
    </row>
    <row r="4065" spans="3:3" x14ac:dyDescent="0.2">
      <c r="C4065" t="str">
        <f t="shared" si="68"/>
        <v>DELETE</v>
      </c>
    </row>
    <row r="4066" spans="3:3" x14ac:dyDescent="0.2">
      <c r="C4066" t="str">
        <f t="shared" ref="C4066:C4129" si="69">IF(A4066-A4065&lt; 0.04, "DELETE","")</f>
        <v>DELETE</v>
      </c>
    </row>
    <row r="4067" spans="3:3" x14ac:dyDescent="0.2">
      <c r="C4067" t="str">
        <f t="shared" si="69"/>
        <v>DELETE</v>
      </c>
    </row>
    <row r="4068" spans="3:3" x14ac:dyDescent="0.2">
      <c r="C4068" t="str">
        <f t="shared" si="69"/>
        <v>DELETE</v>
      </c>
    </row>
    <row r="4069" spans="3:3" x14ac:dyDescent="0.2">
      <c r="C4069" t="str">
        <f t="shared" si="69"/>
        <v>DELETE</v>
      </c>
    </row>
    <row r="4070" spans="3:3" x14ac:dyDescent="0.2">
      <c r="C4070" t="str">
        <f t="shared" si="69"/>
        <v>DELETE</v>
      </c>
    </row>
    <row r="4071" spans="3:3" x14ac:dyDescent="0.2">
      <c r="C4071" t="str">
        <f t="shared" si="69"/>
        <v>DELETE</v>
      </c>
    </row>
    <row r="4072" spans="3:3" x14ac:dyDescent="0.2">
      <c r="C4072" t="str">
        <f t="shared" si="69"/>
        <v>DELETE</v>
      </c>
    </row>
    <row r="4073" spans="3:3" x14ac:dyDescent="0.2">
      <c r="C4073" t="str">
        <f t="shared" si="69"/>
        <v>DELETE</v>
      </c>
    </row>
    <row r="4074" spans="3:3" x14ac:dyDescent="0.2">
      <c r="C4074" t="str">
        <f t="shared" si="69"/>
        <v>DELETE</v>
      </c>
    </row>
    <row r="4075" spans="3:3" x14ac:dyDescent="0.2">
      <c r="C4075" t="str">
        <f t="shared" si="69"/>
        <v>DELETE</v>
      </c>
    </row>
    <row r="4076" spans="3:3" x14ac:dyDescent="0.2">
      <c r="C4076" t="str">
        <f t="shared" si="69"/>
        <v>DELETE</v>
      </c>
    </row>
    <row r="4077" spans="3:3" x14ac:dyDescent="0.2">
      <c r="C4077" t="str">
        <f t="shared" si="69"/>
        <v>DELETE</v>
      </c>
    </row>
    <row r="4078" spans="3:3" x14ac:dyDescent="0.2">
      <c r="C4078" t="str">
        <f t="shared" si="69"/>
        <v>DELETE</v>
      </c>
    </row>
    <row r="4079" spans="3:3" x14ac:dyDescent="0.2">
      <c r="C4079" t="str">
        <f t="shared" si="69"/>
        <v>DELETE</v>
      </c>
    </row>
    <row r="4080" spans="3:3" x14ac:dyDescent="0.2">
      <c r="C4080" t="str">
        <f t="shared" si="69"/>
        <v>DELETE</v>
      </c>
    </row>
    <row r="4081" spans="3:3" x14ac:dyDescent="0.2">
      <c r="C4081" t="str">
        <f t="shared" si="69"/>
        <v>DELETE</v>
      </c>
    </row>
    <row r="4082" spans="3:3" x14ac:dyDescent="0.2">
      <c r="C4082" t="str">
        <f t="shared" si="69"/>
        <v>DELETE</v>
      </c>
    </row>
    <row r="4083" spans="3:3" x14ac:dyDescent="0.2">
      <c r="C4083" t="str">
        <f t="shared" si="69"/>
        <v>DELETE</v>
      </c>
    </row>
    <row r="4084" spans="3:3" x14ac:dyDescent="0.2">
      <c r="C4084" t="str">
        <f t="shared" si="69"/>
        <v>DELETE</v>
      </c>
    </row>
    <row r="4085" spans="3:3" x14ac:dyDescent="0.2">
      <c r="C4085" t="str">
        <f t="shared" si="69"/>
        <v>DELETE</v>
      </c>
    </row>
    <row r="4086" spans="3:3" x14ac:dyDescent="0.2">
      <c r="C4086" t="str">
        <f t="shared" si="69"/>
        <v>DELETE</v>
      </c>
    </row>
    <row r="4087" spans="3:3" x14ac:dyDescent="0.2">
      <c r="C4087" t="str">
        <f t="shared" si="69"/>
        <v>DELETE</v>
      </c>
    </row>
    <row r="4088" spans="3:3" x14ac:dyDescent="0.2">
      <c r="C4088" t="str">
        <f t="shared" si="69"/>
        <v>DELETE</v>
      </c>
    </row>
    <row r="4089" spans="3:3" x14ac:dyDescent="0.2">
      <c r="C4089" t="str">
        <f t="shared" si="69"/>
        <v>DELETE</v>
      </c>
    </row>
    <row r="4090" spans="3:3" x14ac:dyDescent="0.2">
      <c r="C4090" t="str">
        <f t="shared" si="69"/>
        <v>DELETE</v>
      </c>
    </row>
    <row r="4091" spans="3:3" x14ac:dyDescent="0.2">
      <c r="C4091" t="str">
        <f t="shared" si="69"/>
        <v>DELETE</v>
      </c>
    </row>
    <row r="4092" spans="3:3" x14ac:dyDescent="0.2">
      <c r="C4092" t="str">
        <f t="shared" si="69"/>
        <v>DELETE</v>
      </c>
    </row>
    <row r="4093" spans="3:3" x14ac:dyDescent="0.2">
      <c r="C4093" t="str">
        <f t="shared" si="69"/>
        <v>DELETE</v>
      </c>
    </row>
    <row r="4094" spans="3:3" x14ac:dyDescent="0.2">
      <c r="C4094" t="str">
        <f t="shared" si="69"/>
        <v>DELETE</v>
      </c>
    </row>
    <row r="4095" spans="3:3" x14ac:dyDescent="0.2">
      <c r="C4095" t="str">
        <f t="shared" si="69"/>
        <v>DELETE</v>
      </c>
    </row>
    <row r="4096" spans="3:3" x14ac:dyDescent="0.2">
      <c r="C4096" t="str">
        <f t="shared" si="69"/>
        <v>DELETE</v>
      </c>
    </row>
    <row r="4097" spans="3:3" x14ac:dyDescent="0.2">
      <c r="C4097" t="str">
        <f t="shared" si="69"/>
        <v>DELETE</v>
      </c>
    </row>
    <row r="4098" spans="3:3" x14ac:dyDescent="0.2">
      <c r="C4098" t="str">
        <f t="shared" si="69"/>
        <v>DELETE</v>
      </c>
    </row>
    <row r="4099" spans="3:3" x14ac:dyDescent="0.2">
      <c r="C4099" t="str">
        <f t="shared" si="69"/>
        <v>DELETE</v>
      </c>
    </row>
    <row r="4100" spans="3:3" x14ac:dyDescent="0.2">
      <c r="C4100" t="str">
        <f t="shared" si="69"/>
        <v>DELETE</v>
      </c>
    </row>
    <row r="4101" spans="3:3" x14ac:dyDescent="0.2">
      <c r="C4101" t="str">
        <f t="shared" si="69"/>
        <v>DELETE</v>
      </c>
    </row>
    <row r="4102" spans="3:3" x14ac:dyDescent="0.2">
      <c r="C4102" t="str">
        <f t="shared" si="69"/>
        <v>DELETE</v>
      </c>
    </row>
    <row r="4103" spans="3:3" x14ac:dyDescent="0.2">
      <c r="C4103" t="str">
        <f t="shared" si="69"/>
        <v>DELETE</v>
      </c>
    </row>
    <row r="4104" spans="3:3" x14ac:dyDescent="0.2">
      <c r="C4104" t="str">
        <f t="shared" si="69"/>
        <v>DELETE</v>
      </c>
    </row>
    <row r="4105" spans="3:3" x14ac:dyDescent="0.2">
      <c r="C4105" t="str">
        <f t="shared" si="69"/>
        <v>DELETE</v>
      </c>
    </row>
    <row r="4106" spans="3:3" x14ac:dyDescent="0.2">
      <c r="C4106" t="str">
        <f t="shared" si="69"/>
        <v>DELETE</v>
      </c>
    </row>
    <row r="4107" spans="3:3" x14ac:dyDescent="0.2">
      <c r="C4107" t="str">
        <f t="shared" si="69"/>
        <v>DELETE</v>
      </c>
    </row>
    <row r="4108" spans="3:3" x14ac:dyDescent="0.2">
      <c r="C4108" t="str">
        <f t="shared" si="69"/>
        <v>DELETE</v>
      </c>
    </row>
    <row r="4109" spans="3:3" x14ac:dyDescent="0.2">
      <c r="C4109" t="str">
        <f t="shared" si="69"/>
        <v>DELETE</v>
      </c>
    </row>
    <row r="4110" spans="3:3" x14ac:dyDescent="0.2">
      <c r="C4110" t="str">
        <f t="shared" si="69"/>
        <v>DELETE</v>
      </c>
    </row>
    <row r="4111" spans="3:3" x14ac:dyDescent="0.2">
      <c r="C4111" t="str">
        <f t="shared" si="69"/>
        <v>DELETE</v>
      </c>
    </row>
    <row r="4112" spans="3:3" x14ac:dyDescent="0.2">
      <c r="C4112" t="str">
        <f t="shared" si="69"/>
        <v>DELETE</v>
      </c>
    </row>
    <row r="4113" spans="3:3" x14ac:dyDescent="0.2">
      <c r="C4113" t="str">
        <f t="shared" si="69"/>
        <v>DELETE</v>
      </c>
    </row>
    <row r="4114" spans="3:3" x14ac:dyDescent="0.2">
      <c r="C4114" t="str">
        <f t="shared" si="69"/>
        <v>DELETE</v>
      </c>
    </row>
    <row r="4115" spans="3:3" x14ac:dyDescent="0.2">
      <c r="C4115" t="str">
        <f t="shared" si="69"/>
        <v>DELETE</v>
      </c>
    </row>
    <row r="4116" spans="3:3" x14ac:dyDescent="0.2">
      <c r="C4116" t="str">
        <f t="shared" si="69"/>
        <v>DELETE</v>
      </c>
    </row>
    <row r="4117" spans="3:3" x14ac:dyDescent="0.2">
      <c r="C4117" t="str">
        <f t="shared" si="69"/>
        <v>DELETE</v>
      </c>
    </row>
    <row r="4118" spans="3:3" x14ac:dyDescent="0.2">
      <c r="C4118" t="str">
        <f t="shared" si="69"/>
        <v>DELETE</v>
      </c>
    </row>
    <row r="4119" spans="3:3" x14ac:dyDescent="0.2">
      <c r="C4119" t="str">
        <f t="shared" si="69"/>
        <v>DELETE</v>
      </c>
    </row>
    <row r="4120" spans="3:3" x14ac:dyDescent="0.2">
      <c r="C4120" t="str">
        <f t="shared" si="69"/>
        <v>DELETE</v>
      </c>
    </row>
    <row r="4121" spans="3:3" x14ac:dyDescent="0.2">
      <c r="C4121" t="str">
        <f t="shared" si="69"/>
        <v>DELETE</v>
      </c>
    </row>
    <row r="4122" spans="3:3" x14ac:dyDescent="0.2">
      <c r="C4122" t="str">
        <f t="shared" si="69"/>
        <v>DELETE</v>
      </c>
    </row>
    <row r="4123" spans="3:3" x14ac:dyDescent="0.2">
      <c r="C4123" t="str">
        <f t="shared" si="69"/>
        <v>DELETE</v>
      </c>
    </row>
    <row r="4124" spans="3:3" x14ac:dyDescent="0.2">
      <c r="C4124" t="str">
        <f t="shared" si="69"/>
        <v>DELETE</v>
      </c>
    </row>
    <row r="4125" spans="3:3" x14ac:dyDescent="0.2">
      <c r="C4125" t="str">
        <f t="shared" si="69"/>
        <v>DELETE</v>
      </c>
    </row>
    <row r="4126" spans="3:3" x14ac:dyDescent="0.2">
      <c r="C4126" t="str">
        <f t="shared" si="69"/>
        <v>DELETE</v>
      </c>
    </row>
    <row r="4127" spans="3:3" x14ac:dyDescent="0.2">
      <c r="C4127" t="str">
        <f t="shared" si="69"/>
        <v>DELETE</v>
      </c>
    </row>
    <row r="4128" spans="3:3" x14ac:dyDescent="0.2">
      <c r="C4128" t="str">
        <f t="shared" si="69"/>
        <v>DELETE</v>
      </c>
    </row>
    <row r="4129" spans="3:3" x14ac:dyDescent="0.2">
      <c r="C4129" t="str">
        <f t="shared" si="69"/>
        <v>DELETE</v>
      </c>
    </row>
    <row r="4130" spans="3:3" x14ac:dyDescent="0.2">
      <c r="C4130" t="str">
        <f t="shared" ref="C4130:C4193" si="70">IF(A4130-A4129&lt; 0.04, "DELETE","")</f>
        <v>DELETE</v>
      </c>
    </row>
    <row r="4131" spans="3:3" x14ac:dyDescent="0.2">
      <c r="C4131" t="str">
        <f t="shared" si="70"/>
        <v>DELETE</v>
      </c>
    </row>
    <row r="4132" spans="3:3" x14ac:dyDescent="0.2">
      <c r="C4132" t="str">
        <f t="shared" si="70"/>
        <v>DELETE</v>
      </c>
    </row>
    <row r="4133" spans="3:3" x14ac:dyDescent="0.2">
      <c r="C4133" t="str">
        <f t="shared" si="70"/>
        <v>DELETE</v>
      </c>
    </row>
    <row r="4134" spans="3:3" x14ac:dyDescent="0.2">
      <c r="C4134" t="str">
        <f t="shared" si="70"/>
        <v>DELETE</v>
      </c>
    </row>
    <row r="4135" spans="3:3" x14ac:dyDescent="0.2">
      <c r="C4135" t="str">
        <f t="shared" si="70"/>
        <v>DELETE</v>
      </c>
    </row>
    <row r="4136" spans="3:3" x14ac:dyDescent="0.2">
      <c r="C4136" t="str">
        <f t="shared" si="70"/>
        <v>DELETE</v>
      </c>
    </row>
    <row r="4137" spans="3:3" x14ac:dyDescent="0.2">
      <c r="C4137" t="str">
        <f t="shared" si="70"/>
        <v>DELETE</v>
      </c>
    </row>
    <row r="4138" spans="3:3" x14ac:dyDescent="0.2">
      <c r="C4138" t="str">
        <f t="shared" si="70"/>
        <v>DELETE</v>
      </c>
    </row>
    <row r="4139" spans="3:3" x14ac:dyDescent="0.2">
      <c r="C4139" t="str">
        <f t="shared" si="70"/>
        <v>DELETE</v>
      </c>
    </row>
    <row r="4140" spans="3:3" x14ac:dyDescent="0.2">
      <c r="C4140" t="str">
        <f t="shared" si="70"/>
        <v>DELETE</v>
      </c>
    </row>
    <row r="4141" spans="3:3" x14ac:dyDescent="0.2">
      <c r="C4141" t="str">
        <f t="shared" si="70"/>
        <v>DELETE</v>
      </c>
    </row>
    <row r="4142" spans="3:3" x14ac:dyDescent="0.2">
      <c r="C4142" t="str">
        <f t="shared" si="70"/>
        <v>DELETE</v>
      </c>
    </row>
    <row r="4143" spans="3:3" x14ac:dyDescent="0.2">
      <c r="C4143" t="str">
        <f t="shared" si="70"/>
        <v>DELETE</v>
      </c>
    </row>
    <row r="4144" spans="3:3" x14ac:dyDescent="0.2">
      <c r="C4144" t="str">
        <f t="shared" si="70"/>
        <v>DELETE</v>
      </c>
    </row>
    <row r="4145" spans="3:3" x14ac:dyDescent="0.2">
      <c r="C4145" t="str">
        <f t="shared" si="70"/>
        <v>DELETE</v>
      </c>
    </row>
    <row r="4146" spans="3:3" x14ac:dyDescent="0.2">
      <c r="C4146" t="str">
        <f t="shared" si="70"/>
        <v>DELETE</v>
      </c>
    </row>
    <row r="4147" spans="3:3" x14ac:dyDescent="0.2">
      <c r="C4147" t="str">
        <f t="shared" si="70"/>
        <v>DELETE</v>
      </c>
    </row>
    <row r="4148" spans="3:3" x14ac:dyDescent="0.2">
      <c r="C4148" t="str">
        <f t="shared" si="70"/>
        <v>DELETE</v>
      </c>
    </row>
    <row r="4149" spans="3:3" x14ac:dyDescent="0.2">
      <c r="C4149" t="str">
        <f t="shared" si="70"/>
        <v>DELETE</v>
      </c>
    </row>
    <row r="4150" spans="3:3" x14ac:dyDescent="0.2">
      <c r="C4150" t="str">
        <f t="shared" si="70"/>
        <v>DELETE</v>
      </c>
    </row>
    <row r="4151" spans="3:3" x14ac:dyDescent="0.2">
      <c r="C4151" t="str">
        <f t="shared" si="70"/>
        <v>DELETE</v>
      </c>
    </row>
    <row r="4152" spans="3:3" x14ac:dyDescent="0.2">
      <c r="C4152" t="str">
        <f t="shared" si="70"/>
        <v>DELETE</v>
      </c>
    </row>
    <row r="4153" spans="3:3" x14ac:dyDescent="0.2">
      <c r="C4153" t="str">
        <f t="shared" si="70"/>
        <v>DELETE</v>
      </c>
    </row>
    <row r="4154" spans="3:3" x14ac:dyDescent="0.2">
      <c r="C4154" t="str">
        <f t="shared" si="70"/>
        <v>DELETE</v>
      </c>
    </row>
    <row r="4155" spans="3:3" x14ac:dyDescent="0.2">
      <c r="C4155" t="str">
        <f t="shared" si="70"/>
        <v>DELETE</v>
      </c>
    </row>
    <row r="4156" spans="3:3" x14ac:dyDescent="0.2">
      <c r="C4156" t="str">
        <f t="shared" si="70"/>
        <v>DELETE</v>
      </c>
    </row>
    <row r="4157" spans="3:3" x14ac:dyDescent="0.2">
      <c r="C4157" t="str">
        <f t="shared" si="70"/>
        <v>DELETE</v>
      </c>
    </row>
    <row r="4158" spans="3:3" x14ac:dyDescent="0.2">
      <c r="C4158" t="str">
        <f t="shared" si="70"/>
        <v>DELETE</v>
      </c>
    </row>
    <row r="4159" spans="3:3" x14ac:dyDescent="0.2">
      <c r="C4159" t="str">
        <f t="shared" si="70"/>
        <v>DELETE</v>
      </c>
    </row>
    <row r="4160" spans="3:3" x14ac:dyDescent="0.2">
      <c r="C4160" t="str">
        <f t="shared" si="70"/>
        <v>DELETE</v>
      </c>
    </row>
    <row r="4161" spans="3:3" x14ac:dyDescent="0.2">
      <c r="C4161" t="str">
        <f t="shared" si="70"/>
        <v>DELETE</v>
      </c>
    </row>
    <row r="4162" spans="3:3" x14ac:dyDescent="0.2">
      <c r="C4162" t="str">
        <f t="shared" si="70"/>
        <v>DELETE</v>
      </c>
    </row>
    <row r="4163" spans="3:3" x14ac:dyDescent="0.2">
      <c r="C4163" t="str">
        <f t="shared" si="70"/>
        <v>DELETE</v>
      </c>
    </row>
    <row r="4164" spans="3:3" x14ac:dyDescent="0.2">
      <c r="C4164" t="str">
        <f t="shared" si="70"/>
        <v>DELETE</v>
      </c>
    </row>
    <row r="4165" spans="3:3" x14ac:dyDescent="0.2">
      <c r="C4165" t="str">
        <f t="shared" si="70"/>
        <v>DELETE</v>
      </c>
    </row>
    <row r="4166" spans="3:3" x14ac:dyDescent="0.2">
      <c r="C4166" t="str">
        <f t="shared" si="70"/>
        <v>DELETE</v>
      </c>
    </row>
    <row r="4167" spans="3:3" x14ac:dyDescent="0.2">
      <c r="C4167" t="str">
        <f t="shared" si="70"/>
        <v>DELETE</v>
      </c>
    </row>
    <row r="4168" spans="3:3" x14ac:dyDescent="0.2">
      <c r="C4168" t="str">
        <f t="shared" si="70"/>
        <v>DELETE</v>
      </c>
    </row>
    <row r="4169" spans="3:3" x14ac:dyDescent="0.2">
      <c r="C4169" t="str">
        <f t="shared" si="70"/>
        <v>DELETE</v>
      </c>
    </row>
    <row r="4170" spans="3:3" x14ac:dyDescent="0.2">
      <c r="C4170" t="str">
        <f t="shared" si="70"/>
        <v>DELETE</v>
      </c>
    </row>
    <row r="4171" spans="3:3" x14ac:dyDescent="0.2">
      <c r="C4171" t="str">
        <f t="shared" si="70"/>
        <v>DELETE</v>
      </c>
    </row>
    <row r="4172" spans="3:3" x14ac:dyDescent="0.2">
      <c r="C4172" t="str">
        <f t="shared" si="70"/>
        <v>DELETE</v>
      </c>
    </row>
    <row r="4173" spans="3:3" x14ac:dyDescent="0.2">
      <c r="C4173" t="str">
        <f t="shared" si="70"/>
        <v>DELETE</v>
      </c>
    </row>
    <row r="4174" spans="3:3" x14ac:dyDescent="0.2">
      <c r="C4174" t="str">
        <f t="shared" si="70"/>
        <v>DELETE</v>
      </c>
    </row>
    <row r="4175" spans="3:3" x14ac:dyDescent="0.2">
      <c r="C4175" t="str">
        <f t="shared" si="70"/>
        <v>DELETE</v>
      </c>
    </row>
    <row r="4176" spans="3:3" x14ac:dyDescent="0.2">
      <c r="C4176" t="str">
        <f t="shared" si="70"/>
        <v>DELETE</v>
      </c>
    </row>
    <row r="4177" spans="3:3" x14ac:dyDescent="0.2">
      <c r="C4177" t="str">
        <f t="shared" si="70"/>
        <v>DELETE</v>
      </c>
    </row>
    <row r="4178" spans="3:3" x14ac:dyDescent="0.2">
      <c r="C4178" t="str">
        <f t="shared" si="70"/>
        <v>DELETE</v>
      </c>
    </row>
    <row r="4179" spans="3:3" x14ac:dyDescent="0.2">
      <c r="C4179" t="str">
        <f t="shared" si="70"/>
        <v>DELETE</v>
      </c>
    </row>
    <row r="4180" spans="3:3" x14ac:dyDescent="0.2">
      <c r="C4180" t="str">
        <f t="shared" si="70"/>
        <v>DELETE</v>
      </c>
    </row>
    <row r="4181" spans="3:3" x14ac:dyDescent="0.2">
      <c r="C4181" t="str">
        <f t="shared" si="70"/>
        <v>DELETE</v>
      </c>
    </row>
    <row r="4182" spans="3:3" x14ac:dyDescent="0.2">
      <c r="C4182" t="str">
        <f t="shared" si="70"/>
        <v>DELETE</v>
      </c>
    </row>
    <row r="4183" spans="3:3" x14ac:dyDescent="0.2">
      <c r="C4183" t="str">
        <f t="shared" si="70"/>
        <v>DELETE</v>
      </c>
    </row>
    <row r="4184" spans="3:3" x14ac:dyDescent="0.2">
      <c r="C4184" t="str">
        <f t="shared" si="70"/>
        <v>DELETE</v>
      </c>
    </row>
    <row r="4185" spans="3:3" x14ac:dyDescent="0.2">
      <c r="C4185" t="str">
        <f t="shared" si="70"/>
        <v>DELETE</v>
      </c>
    </row>
    <row r="4186" spans="3:3" x14ac:dyDescent="0.2">
      <c r="C4186" t="str">
        <f t="shared" si="70"/>
        <v>DELETE</v>
      </c>
    </row>
    <row r="4187" spans="3:3" x14ac:dyDescent="0.2">
      <c r="C4187" t="str">
        <f t="shared" si="70"/>
        <v>DELETE</v>
      </c>
    </row>
    <row r="4188" spans="3:3" x14ac:dyDescent="0.2">
      <c r="C4188" t="str">
        <f t="shared" si="70"/>
        <v>DELETE</v>
      </c>
    </row>
    <row r="4189" spans="3:3" x14ac:dyDescent="0.2">
      <c r="C4189" t="str">
        <f t="shared" si="70"/>
        <v>DELETE</v>
      </c>
    </row>
    <row r="4190" spans="3:3" x14ac:dyDescent="0.2">
      <c r="C4190" t="str">
        <f t="shared" si="70"/>
        <v>DELETE</v>
      </c>
    </row>
    <row r="4191" spans="3:3" x14ac:dyDescent="0.2">
      <c r="C4191" t="str">
        <f t="shared" si="70"/>
        <v>DELETE</v>
      </c>
    </row>
    <row r="4192" spans="3:3" x14ac:dyDescent="0.2">
      <c r="C4192" t="str">
        <f t="shared" si="70"/>
        <v>DELETE</v>
      </c>
    </row>
    <row r="4193" spans="3:3" x14ac:dyDescent="0.2">
      <c r="C4193" t="str">
        <f t="shared" si="70"/>
        <v>DELETE</v>
      </c>
    </row>
    <row r="4194" spans="3:3" x14ac:dyDescent="0.2">
      <c r="C4194" t="str">
        <f t="shared" ref="C4194:C4242" si="71">IF(A4194-A4193&lt; 0.04, "DELETE","")</f>
        <v>DELETE</v>
      </c>
    </row>
    <row r="4195" spans="3:3" x14ac:dyDescent="0.2">
      <c r="C4195" t="str">
        <f t="shared" si="71"/>
        <v>DELETE</v>
      </c>
    </row>
    <row r="4196" spans="3:3" x14ac:dyDescent="0.2">
      <c r="C4196" t="str">
        <f t="shared" si="71"/>
        <v>DELETE</v>
      </c>
    </row>
    <row r="4197" spans="3:3" x14ac:dyDescent="0.2">
      <c r="C4197" t="str">
        <f t="shared" si="71"/>
        <v>DELETE</v>
      </c>
    </row>
    <row r="4198" spans="3:3" x14ac:dyDescent="0.2">
      <c r="C4198" t="str">
        <f t="shared" si="71"/>
        <v>DELETE</v>
      </c>
    </row>
    <row r="4199" spans="3:3" x14ac:dyDescent="0.2">
      <c r="C4199" t="str">
        <f t="shared" si="71"/>
        <v>DELETE</v>
      </c>
    </row>
    <row r="4200" spans="3:3" x14ac:dyDescent="0.2">
      <c r="C4200" t="str">
        <f t="shared" si="71"/>
        <v>DELETE</v>
      </c>
    </row>
    <row r="4201" spans="3:3" x14ac:dyDescent="0.2">
      <c r="C4201" t="str">
        <f t="shared" si="71"/>
        <v>DELETE</v>
      </c>
    </row>
    <row r="4202" spans="3:3" x14ac:dyDescent="0.2">
      <c r="C4202" t="str">
        <f t="shared" si="71"/>
        <v>DELETE</v>
      </c>
    </row>
    <row r="4203" spans="3:3" x14ac:dyDescent="0.2">
      <c r="C4203" t="str">
        <f t="shared" si="71"/>
        <v>DELETE</v>
      </c>
    </row>
    <row r="4204" spans="3:3" x14ac:dyDescent="0.2">
      <c r="C4204" t="str">
        <f t="shared" si="71"/>
        <v>DELETE</v>
      </c>
    </row>
    <row r="4205" spans="3:3" x14ac:dyDescent="0.2">
      <c r="C4205" t="str">
        <f t="shared" si="71"/>
        <v>DELETE</v>
      </c>
    </row>
    <row r="4206" spans="3:3" x14ac:dyDescent="0.2">
      <c r="C4206" t="str">
        <f t="shared" si="71"/>
        <v>DELETE</v>
      </c>
    </row>
    <row r="4207" spans="3:3" x14ac:dyDescent="0.2">
      <c r="C4207" t="str">
        <f t="shared" si="71"/>
        <v>DELETE</v>
      </c>
    </row>
    <row r="4208" spans="3:3" x14ac:dyDescent="0.2">
      <c r="C4208" t="str">
        <f t="shared" si="71"/>
        <v>DELETE</v>
      </c>
    </row>
    <row r="4209" spans="3:3" x14ac:dyDescent="0.2">
      <c r="C4209" t="str">
        <f t="shared" si="71"/>
        <v>DELETE</v>
      </c>
    </row>
    <row r="4210" spans="3:3" x14ac:dyDescent="0.2">
      <c r="C4210" t="str">
        <f t="shared" si="71"/>
        <v>DELETE</v>
      </c>
    </row>
    <row r="4211" spans="3:3" x14ac:dyDescent="0.2">
      <c r="C4211" t="str">
        <f t="shared" si="71"/>
        <v>DELETE</v>
      </c>
    </row>
    <row r="4212" spans="3:3" x14ac:dyDescent="0.2">
      <c r="C4212" t="str">
        <f t="shared" si="71"/>
        <v>DELETE</v>
      </c>
    </row>
    <row r="4213" spans="3:3" x14ac:dyDescent="0.2">
      <c r="C4213" t="str">
        <f t="shared" si="71"/>
        <v>DELETE</v>
      </c>
    </row>
    <row r="4214" spans="3:3" x14ac:dyDescent="0.2">
      <c r="C4214" t="str">
        <f t="shared" si="71"/>
        <v>DELETE</v>
      </c>
    </row>
    <row r="4215" spans="3:3" x14ac:dyDescent="0.2">
      <c r="C4215" t="str">
        <f t="shared" si="71"/>
        <v>DELETE</v>
      </c>
    </row>
    <row r="4216" spans="3:3" x14ac:dyDescent="0.2">
      <c r="C4216" t="str">
        <f t="shared" si="71"/>
        <v>DELETE</v>
      </c>
    </row>
    <row r="4217" spans="3:3" x14ac:dyDescent="0.2">
      <c r="C4217" t="str">
        <f t="shared" si="71"/>
        <v>DELETE</v>
      </c>
    </row>
    <row r="4218" spans="3:3" x14ac:dyDescent="0.2">
      <c r="C4218" t="str">
        <f t="shared" si="71"/>
        <v>DELETE</v>
      </c>
    </row>
    <row r="4219" spans="3:3" x14ac:dyDescent="0.2">
      <c r="C4219" t="str">
        <f t="shared" si="71"/>
        <v>DELETE</v>
      </c>
    </row>
    <row r="4220" spans="3:3" x14ac:dyDescent="0.2">
      <c r="C4220" t="str">
        <f t="shared" si="71"/>
        <v>DELETE</v>
      </c>
    </row>
    <row r="4221" spans="3:3" x14ac:dyDescent="0.2">
      <c r="C4221" t="str">
        <f t="shared" si="71"/>
        <v>DELETE</v>
      </c>
    </row>
    <row r="4222" spans="3:3" x14ac:dyDescent="0.2">
      <c r="C4222" t="str">
        <f t="shared" si="71"/>
        <v>DELETE</v>
      </c>
    </row>
    <row r="4223" spans="3:3" x14ac:dyDescent="0.2">
      <c r="C4223" t="str">
        <f t="shared" si="71"/>
        <v>DELETE</v>
      </c>
    </row>
    <row r="4224" spans="3:3" x14ac:dyDescent="0.2">
      <c r="C4224" t="str">
        <f t="shared" si="71"/>
        <v>DELETE</v>
      </c>
    </row>
    <row r="4225" spans="3:3" x14ac:dyDescent="0.2">
      <c r="C4225" t="str">
        <f t="shared" si="71"/>
        <v>DELETE</v>
      </c>
    </row>
    <row r="4226" spans="3:3" x14ac:dyDescent="0.2">
      <c r="C4226" t="str">
        <f t="shared" si="71"/>
        <v>DELETE</v>
      </c>
    </row>
    <row r="4227" spans="3:3" x14ac:dyDescent="0.2">
      <c r="C4227" t="str">
        <f t="shared" si="71"/>
        <v>DELETE</v>
      </c>
    </row>
    <row r="4228" spans="3:3" x14ac:dyDescent="0.2">
      <c r="C4228" t="str">
        <f t="shared" si="71"/>
        <v>DELETE</v>
      </c>
    </row>
    <row r="4229" spans="3:3" x14ac:dyDescent="0.2">
      <c r="C4229" t="str">
        <f t="shared" si="71"/>
        <v>DELETE</v>
      </c>
    </row>
    <row r="4230" spans="3:3" x14ac:dyDescent="0.2">
      <c r="C4230" t="str">
        <f t="shared" si="71"/>
        <v>DELETE</v>
      </c>
    </row>
    <row r="4231" spans="3:3" x14ac:dyDescent="0.2">
      <c r="C4231" t="str">
        <f t="shared" si="71"/>
        <v>DELETE</v>
      </c>
    </row>
    <row r="4232" spans="3:3" x14ac:dyDescent="0.2">
      <c r="C4232" t="str">
        <f t="shared" si="71"/>
        <v>DELETE</v>
      </c>
    </row>
    <row r="4233" spans="3:3" x14ac:dyDescent="0.2">
      <c r="C4233" t="str">
        <f t="shared" si="71"/>
        <v>DELETE</v>
      </c>
    </row>
    <row r="4234" spans="3:3" x14ac:dyDescent="0.2">
      <c r="C4234" t="str">
        <f t="shared" si="71"/>
        <v>DELETE</v>
      </c>
    </row>
    <row r="4235" spans="3:3" x14ac:dyDescent="0.2">
      <c r="C4235" t="str">
        <f t="shared" si="71"/>
        <v>DELETE</v>
      </c>
    </row>
    <row r="4236" spans="3:3" x14ac:dyDescent="0.2">
      <c r="C4236" t="str">
        <f t="shared" si="71"/>
        <v>DELETE</v>
      </c>
    </row>
    <row r="4237" spans="3:3" x14ac:dyDescent="0.2">
      <c r="C4237" t="str">
        <f t="shared" si="71"/>
        <v>DELETE</v>
      </c>
    </row>
    <row r="4238" spans="3:3" x14ac:dyDescent="0.2">
      <c r="C4238" t="str">
        <f t="shared" si="71"/>
        <v>DELETE</v>
      </c>
    </row>
    <row r="4239" spans="3:3" x14ac:dyDescent="0.2">
      <c r="C4239" t="str">
        <f t="shared" si="71"/>
        <v>DELETE</v>
      </c>
    </row>
    <row r="4240" spans="3:3" x14ac:dyDescent="0.2">
      <c r="C4240" t="str">
        <f t="shared" si="71"/>
        <v>DELETE</v>
      </c>
    </row>
    <row r="4241" spans="3:3" x14ac:dyDescent="0.2">
      <c r="C4241" t="str">
        <f t="shared" si="71"/>
        <v>DELETE</v>
      </c>
    </row>
    <row r="4242" spans="3:3" x14ac:dyDescent="0.2">
      <c r="C4242" t="str">
        <f t="shared" si="71"/>
        <v>DELETE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418"/>
  <sheetViews>
    <sheetView zoomScale="140" zoomScaleNormal="140" workbookViewId="0">
      <selection activeCell="I6" sqref="I6"/>
    </sheetView>
  </sheetViews>
  <sheetFormatPr baseColWidth="10" defaultColWidth="8.83203125" defaultRowHeight="15" x14ac:dyDescent="0.2"/>
  <cols>
    <col min="17" max="17" width="10.83203125" customWidth="1"/>
    <col min="33" max="33" width="15.33203125" bestFit="1" customWidth="1"/>
  </cols>
  <sheetData>
    <row r="1" spans="1:43" x14ac:dyDescent="0.2">
      <c r="A1" t="s">
        <v>55</v>
      </c>
      <c r="D1" t="s">
        <v>30</v>
      </c>
      <c r="G1" t="s">
        <v>54</v>
      </c>
      <c r="J1" t="s">
        <v>29</v>
      </c>
    </row>
    <row r="2" spans="1:43" x14ac:dyDescent="0.2">
      <c r="A2" t="s">
        <v>53</v>
      </c>
      <c r="C2" t="s">
        <v>52</v>
      </c>
      <c r="E2" t="s">
        <v>51</v>
      </c>
      <c r="O2" t="s">
        <v>50</v>
      </c>
      <c r="Q2" t="s">
        <v>47</v>
      </c>
      <c r="R2" t="s">
        <v>46</v>
      </c>
      <c r="S2" t="s">
        <v>45</v>
      </c>
      <c r="T2" t="s">
        <v>44</v>
      </c>
      <c r="U2" t="s">
        <v>49</v>
      </c>
      <c r="V2" t="s">
        <v>42</v>
      </c>
      <c r="W2" t="s">
        <v>41</v>
      </c>
      <c r="X2" t="s">
        <v>40</v>
      </c>
      <c r="Y2" t="s">
        <v>39</v>
      </c>
      <c r="AA2" t="s">
        <v>48</v>
      </c>
      <c r="AG2" t="s">
        <v>47</v>
      </c>
    </row>
    <row r="3" spans="1:43" x14ac:dyDescent="0.2">
      <c r="A3" t="s">
        <v>47</v>
      </c>
      <c r="B3" t="s">
        <v>46</v>
      </c>
      <c r="C3" t="s">
        <v>45</v>
      </c>
      <c r="D3" t="s">
        <v>44</v>
      </c>
      <c r="E3" t="s">
        <v>43</v>
      </c>
      <c r="F3" t="s">
        <v>42</v>
      </c>
      <c r="G3" t="s">
        <v>41</v>
      </c>
      <c r="H3" t="s">
        <v>40</v>
      </c>
      <c r="I3" t="s">
        <v>39</v>
      </c>
      <c r="J3" t="s">
        <v>38</v>
      </c>
      <c r="K3" t="s">
        <v>29</v>
      </c>
      <c r="L3" t="s">
        <v>37</v>
      </c>
      <c r="M3" t="s">
        <v>30</v>
      </c>
      <c r="P3" t="b">
        <v>1</v>
      </c>
      <c r="Q3" t="s">
        <v>31</v>
      </c>
      <c r="R3" t="s">
        <v>36</v>
      </c>
      <c r="S3" t="s">
        <v>33</v>
      </c>
      <c r="T3" t="s">
        <v>31</v>
      </c>
      <c r="U3" t="s">
        <v>35</v>
      </c>
      <c r="V3" t="s">
        <v>33</v>
      </c>
      <c r="W3" t="s">
        <v>31</v>
      </c>
      <c r="X3" t="s">
        <v>34</v>
      </c>
      <c r="Y3" t="s">
        <v>33</v>
      </c>
      <c r="AA3" t="s">
        <v>32</v>
      </c>
      <c r="AG3" t="s">
        <v>31</v>
      </c>
    </row>
    <row r="4" spans="1:43" x14ac:dyDescent="0.2">
      <c r="A4">
        <f>IF('AP34_070218 Raw'!B3='AP34_070218 Raw'!$H$11,'AP34_070218 Raw'!A3,$E$2)</f>
        <v>874.89398000000006</v>
      </c>
      <c r="B4">
        <f>IF('AP34_070218 Raw'!B7='AP34_070218 Raw'!$H$14,'AP34_070218 Raw'!A7,$E$2)</f>
        <v>878.73599999999999</v>
      </c>
      <c r="C4">
        <f>IF('AP34_070218 Raw'!B11='AP34_070218 Raw'!$H$13,'AP34_070218 Raw'!A11,$E$2)</f>
        <v>883.56151999999997</v>
      </c>
      <c r="D4">
        <f>IF('AP34_070218 Raw'!B85='AP34_070218 Raw'!$H$11,'AP34_070218 Raw'!A85,$E$2)</f>
        <v>1454.47894</v>
      </c>
      <c r="E4">
        <v>1455.69938</v>
      </c>
      <c r="F4">
        <f>IF('AP34_070218 Raw'!B167='AP34_070218 Raw'!$H$13,'AP34_070218 Raw'!A167,$E$2)</f>
        <v>1458.5004200000001</v>
      </c>
      <c r="G4">
        <f>IF('AP34_070218 Raw'!B993='AP34_070218 Raw'!$H$11,'AP34_070218 Raw'!A993,$E$2)</f>
        <v>2277.5424800000001</v>
      </c>
      <c r="H4">
        <f>IF('AP34_070218 Raw'!B997='AP34_070218 Raw'!$H$14,'AP34_070218 Raw'!A997,$E$2)</f>
        <v>2280.3353200000001</v>
      </c>
      <c r="I4">
        <f>IF('AP34_070218 Raw'!B1001='AP34_070218 Raw'!$H$13,'AP34_070218 Raw'!A1001,$E$2)</f>
        <v>2283.04378</v>
      </c>
      <c r="J4">
        <f>IF('AP34_070218 Raw'!B1073='AP34_070218 Raw'!$H$11,'AP34_070218 Raw'!A1073,$E$2)</f>
        <v>2837.41086</v>
      </c>
      <c r="K4">
        <v>3124.4553000000001</v>
      </c>
      <c r="L4">
        <f>IF('AP34_070218 Raw'!B1075='AP34_070218 Raw'!$H$13,'AP34_070218 Raw'!A1075,$E$2)</f>
        <v>2846.3312000000001</v>
      </c>
      <c r="M4">
        <v>1455.69938</v>
      </c>
      <c r="N4" s="1"/>
      <c r="AJ4" s="2"/>
      <c r="AQ4" s="2"/>
    </row>
    <row r="5" spans="1:43" s="1" customFormat="1" x14ac:dyDescent="0.2">
      <c r="A5">
        <f>IF('AP34_070218 Raw'!B13='AP34_070218 Raw'!$H$11,'AP34_070218 Raw'!A13,$E$2)</f>
        <v>925.02135999999996</v>
      </c>
      <c r="B5">
        <f>IF('AP34_070218 Raw'!B17='AP34_070218 Raw'!$H$14,'AP34_070218 Raw'!A17,$E$2)</f>
        <v>926.72014000000001</v>
      </c>
      <c r="C5">
        <f>IF('AP34_070218 Raw'!B21='AP34_070218 Raw'!$H$13,'AP34_070218 Raw'!A21,$E$2)</f>
        <v>928.77211999999997</v>
      </c>
      <c r="D5">
        <f>IF('AP34_070218 Raw'!B169='AP34_070218 Raw'!$H$11,'AP34_070218 Raw'!A169,$E$2)</f>
        <v>1460.5374999999999</v>
      </c>
      <c r="E5">
        <v>1487.4318800000001</v>
      </c>
      <c r="F5">
        <f>IF('AP34_070218 Raw'!B253='AP34_070218 Raw'!$H$13,'AP34_070218 Raw'!A253,$E$2)</f>
        <v>1490.365</v>
      </c>
      <c r="G5">
        <f>IF('AP34_070218 Raw'!B1003='AP34_070218 Raw'!$H$11,'AP34_070218 Raw'!A1003,$E$2)</f>
        <v>2327.5075400000001</v>
      </c>
      <c r="H5">
        <f>IF('AP34_070218 Raw'!B1007='AP34_070218 Raw'!$H$14,'AP34_070218 Raw'!A1007,$E$2)</f>
        <v>2329.5276600000002</v>
      </c>
      <c r="I5">
        <f>IF('AP34_070218 Raw'!B1011='AP34_070218 Raw'!$H$13,'AP34_070218 Raw'!A1011,$E$2)</f>
        <v>2332.0594799999999</v>
      </c>
      <c r="J5">
        <f>IF('AP34_070218 Raw'!B1077='AP34_070218 Raw'!$H$11,'AP34_070218 Raw'!A1077,$E$2)</f>
        <v>2894.1198800000002</v>
      </c>
      <c r="K5">
        <v>3207.4198799999999</v>
      </c>
      <c r="L5">
        <f>IF('AP34_070218 Raw'!B1079='AP34_070218 Raw'!$H$13,'AP34_070218 Raw'!A1079,$E$2)</f>
        <v>2902.8683599999999</v>
      </c>
      <c r="M5">
        <v>1487.4318800000001</v>
      </c>
      <c r="O5" s="1" t="s">
        <v>58</v>
      </c>
      <c r="P5" s="1">
        <v>829</v>
      </c>
      <c r="Q5" s="1">
        <v>1367</v>
      </c>
      <c r="AJ5" s="2"/>
      <c r="AQ5" s="2"/>
    </row>
    <row r="6" spans="1:43" s="1" customFormat="1" x14ac:dyDescent="0.2">
      <c r="A6">
        <f>IF('AP34_070218 Raw'!B23='AP34_070218 Raw'!$H$11,'AP34_070218 Raw'!A23,$E$2)</f>
        <v>976.02049999999997</v>
      </c>
      <c r="B6">
        <f>IF('AP34_070218 Raw'!B27='AP34_070218 Raw'!$H$14,'AP34_070218 Raw'!A27,$E$2)</f>
        <v>977.77390000000003</v>
      </c>
      <c r="C6">
        <f>IF('AP34_070218 Raw'!B31='AP34_070218 Raw'!$H$13,'AP34_070218 Raw'!A31,$E$2)</f>
        <v>980.01868000000002</v>
      </c>
      <c r="D6">
        <f>IF('AP34_070218 Raw'!B255='AP34_070218 Raw'!$H$11,'AP34_070218 Raw'!A255,$E$2)</f>
        <v>1492.4544800000001</v>
      </c>
      <c r="E6">
        <v>1552.8034</v>
      </c>
      <c r="F6">
        <f>IF('AP34_070218 Raw'!B257='AP34_070218 Raw'!$H$13,'AP34_070218 Raw'!A257,$E$2)</f>
        <v>1521.5628400000001</v>
      </c>
      <c r="G6">
        <f>IF('AP34_070218 Raw'!B1013='AP34_070218 Raw'!$H$11,'AP34_070218 Raw'!A1013,$E$2)</f>
        <v>2376.92094</v>
      </c>
      <c r="H6">
        <f>IF('AP34_070218 Raw'!B1017='AP34_070218 Raw'!$H$14,'AP34_070218 Raw'!A1017,$E$2)</f>
        <v>2379.08124</v>
      </c>
      <c r="I6">
        <f>IF('AP34_070218 Raw'!B1021='AP34_070218 Raw'!$H$13,'AP34_070218 Raw'!A1021,$E$2)</f>
        <v>2381.6839199999999</v>
      </c>
      <c r="J6">
        <f>IF('AP34_070218 Raw'!B1081='AP34_070218 Raw'!$H$11,'AP34_070218 Raw'!A1081,$E$2)</f>
        <v>2937.9028800000001</v>
      </c>
      <c r="K6">
        <v>3410.9789999999998</v>
      </c>
      <c r="L6">
        <f>IF('AP34_070218 Raw'!B1083='AP34_070218 Raw'!$H$13,'AP34_070218 Raw'!A1083,$E$2)</f>
        <v>2976.4274599999999</v>
      </c>
      <c r="M6">
        <v>1552.8034</v>
      </c>
      <c r="O6" s="1" t="s">
        <v>30</v>
      </c>
      <c r="P6" s="1">
        <v>1367</v>
      </c>
      <c r="Q6" s="1">
        <v>1880</v>
      </c>
    </row>
    <row r="7" spans="1:43" s="1" customFormat="1" x14ac:dyDescent="0.2">
      <c r="A7">
        <f>IF('AP34_070218 Raw'!B33='AP34_070218 Raw'!$H$11,'AP34_070218 Raw'!A33,$E$2)</f>
        <v>1032.23586</v>
      </c>
      <c r="B7">
        <f>IF('AP34_070218 Raw'!B37='AP34_070218 Raw'!$H$14,'AP34_070218 Raw'!A37,$E$2)</f>
        <v>1033.8426400000001</v>
      </c>
      <c r="C7">
        <f>IF('AP34_070218 Raw'!B41='AP34_070218 Raw'!$H$13,'AP34_070218 Raw'!A41,$E$2)</f>
        <v>1036.2862</v>
      </c>
      <c r="D7">
        <f>IF('AP34_070218 Raw'!B259='AP34_070218 Raw'!$H$11,'AP34_070218 Raw'!A259,$E$2)</f>
        <v>1550.65588</v>
      </c>
      <c r="E7">
        <v>1591.40624</v>
      </c>
      <c r="F7">
        <f>IF('AP34_070218 Raw'!B341='AP34_070218 Raw'!$H$13,'AP34_070218 Raw'!A341,$E$2)</f>
        <v>1554.7242000000001</v>
      </c>
      <c r="G7">
        <f>IF('AP34_070218 Raw'!B1023='AP34_070218 Raw'!$H$11,'AP34_070218 Raw'!A1023,$E$2)</f>
        <v>2446.2707799999998</v>
      </c>
      <c r="H7">
        <f>IF('AP34_070218 Raw'!B1027='AP34_070218 Raw'!$H$14,'AP34_070218 Raw'!A1027,$E$2)</f>
        <v>2448.7958400000002</v>
      </c>
      <c r="I7">
        <f>IF('AP34_070218 Raw'!B1031='AP34_070218 Raw'!$H$13,'AP34_070218 Raw'!A1031,$E$2)</f>
        <v>2452.5851600000001</v>
      </c>
      <c r="J7">
        <f>IF('AP34_070218 Raw'!B1085='AP34_070218 Raw'!$H$11,'AP34_070218 Raw'!A1085,$E$2)</f>
        <v>2979.7715400000002</v>
      </c>
      <c r="K7">
        <v>3516.0386199999998</v>
      </c>
      <c r="L7">
        <f>IF('AP34_070218 Raw'!B1087='AP34_070218 Raw'!$H$13,'AP34_070218 Raw'!A1087,$E$2)</f>
        <v>2986.3964999999998</v>
      </c>
      <c r="M7">
        <v>1591.40624</v>
      </c>
      <c r="O7" s="1" t="s">
        <v>59</v>
      </c>
      <c r="P7" s="1">
        <v>2242</v>
      </c>
      <c r="Q7" s="1">
        <v>2790</v>
      </c>
      <c r="AJ7" s="2"/>
      <c r="AQ7" s="2"/>
    </row>
    <row r="8" spans="1:43" s="1" customFormat="1" x14ac:dyDescent="0.2">
      <c r="A8">
        <f>IF('AP34_070218 Raw'!B43='AP34_070218 Raw'!$H$11,'AP34_070218 Raw'!A43,$E$2)</f>
        <v>1107.73218</v>
      </c>
      <c r="B8">
        <f>IF('AP34_070218 Raw'!B47='AP34_070218 Raw'!$H$14,'AP34_070218 Raw'!A47,$E$2)</f>
        <v>1109.7912799999999</v>
      </c>
      <c r="C8">
        <f>IF('AP34_070218 Raw'!B51='AP34_070218 Raw'!$H$13,'AP34_070218 Raw'!A51,$E$2)</f>
        <v>1112.2912200000001</v>
      </c>
      <c r="D8">
        <f>IF('AP34_070218 Raw'!B345='AP34_070218 Raw'!$H$11,'AP34_070218 Raw'!A345,$E$2)</f>
        <v>1554.85304</v>
      </c>
      <c r="E8" s="4">
        <v>1640.03756</v>
      </c>
      <c r="F8">
        <f>IF('AP34_070218 Raw'!B343='AP34_070218 Raw'!$H$13,'AP34_070218 Raw'!A343,$E$2)</f>
        <v>1554.7672600000001</v>
      </c>
      <c r="G8">
        <f>IF('AP34_070218 Raw'!B1033='AP34_070218 Raw'!$H$11,'AP34_070218 Raw'!A1033,$E$2)</f>
        <v>2514.9828600000001</v>
      </c>
      <c r="H8">
        <f>IF('AP34_070218 Raw'!B1037='AP34_070218 Raw'!$H$14,'AP34_070218 Raw'!A1037,$E$2)</f>
        <v>2518.8236000000002</v>
      </c>
      <c r="I8">
        <f>IF('AP34_070218 Raw'!B1041='AP34_070218 Raw'!$H$13,'AP34_070218 Raw'!A1041,$E$2)</f>
        <v>2521.8883999999998</v>
      </c>
      <c r="J8">
        <f>IF('AP34_070218 Raw'!B1089='AP34_070218 Raw'!$H$11,'AP34_070218 Raw'!A1089,$E$2)</f>
        <v>2987.1439399999999</v>
      </c>
      <c r="K8">
        <v>3621.78244</v>
      </c>
      <c r="L8">
        <f>IF('AP34_070218 Raw'!B1091='AP34_070218 Raw'!$H$13,'AP34_070218 Raw'!A1091,$E$2)</f>
        <v>2999.8088400000001</v>
      </c>
      <c r="M8" s="4"/>
      <c r="O8" s="1" t="s">
        <v>29</v>
      </c>
      <c r="P8" s="1">
        <v>2790</v>
      </c>
      <c r="Q8" s="1">
        <v>3817</v>
      </c>
    </row>
    <row r="9" spans="1:43" s="1" customFormat="1" x14ac:dyDescent="0.2">
      <c r="A9">
        <f>IF('AP34_070218 Raw'!B53='AP34_070218 Raw'!$H$11,'AP34_070218 Raw'!A53,$E$2)</f>
        <v>1182.2517399999999</v>
      </c>
      <c r="B9">
        <f>IF('AP34_070218 Raw'!B57='AP34_070218 Raw'!$H$14,'AP34_070218 Raw'!A57,$E$2)</f>
        <v>1184.94676</v>
      </c>
      <c r="C9">
        <f>IF('AP34_070218 Raw'!B61='AP34_070218 Raw'!$H$13,'AP34_070218 Raw'!A61,$E$2)</f>
        <v>1187.9845399999999</v>
      </c>
      <c r="D9">
        <f>IF('AP34_070218 Raw'!B349='AP34_070218 Raw'!$H$11,'AP34_070218 Raw'!A349,$E$2)</f>
        <v>1556.3039000000001</v>
      </c>
      <c r="E9" s="4">
        <v>1649.6504600000001</v>
      </c>
      <c r="F9">
        <f>IF('AP34_070218 Raw'!B347='AP34_070218 Raw'!$H$13,'AP34_070218 Raw'!A347,$E$2)</f>
        <v>1556.1826599999999</v>
      </c>
      <c r="G9">
        <f>IF('AP34_070218 Raw'!B1043='AP34_070218 Raw'!$H$11,'AP34_070218 Raw'!A1043,$E$2)</f>
        <v>2581.6508800000001</v>
      </c>
      <c r="H9">
        <f>IF('AP34_070218 Raw'!B1047='AP34_070218 Raw'!$H$14,'AP34_070218 Raw'!A1047,$E$2)</f>
        <v>2584.0511000000001</v>
      </c>
      <c r="I9">
        <f>IF('AP34_070218 Raw'!B1051='AP34_070218 Raw'!$H$13,'AP34_070218 Raw'!A1051,$E$2)</f>
        <v>2590.6578</v>
      </c>
      <c r="J9">
        <f>IF('AP34_070218 Raw'!B1093='AP34_070218 Raw'!$H$11,'AP34_070218 Raw'!A1093,$E$2)</f>
        <v>3000.0449199999998</v>
      </c>
      <c r="K9">
        <v>3655.0477000000001</v>
      </c>
      <c r="L9">
        <f>IF('AP34_070218 Raw'!B1095='AP34_070218 Raw'!$H$13,'AP34_070218 Raw'!A1095,$E$2)</f>
        <v>3001.3246600000002</v>
      </c>
      <c r="M9" s="4"/>
      <c r="AQ9" s="2"/>
    </row>
    <row r="10" spans="1:43" s="1" customFormat="1" x14ac:dyDescent="0.2">
      <c r="A10">
        <f>IF('AP34_070218 Raw'!B63='AP34_070218 Raw'!$H$11,'AP34_070218 Raw'!A63,$E$2)</f>
        <v>1245.6782000000001</v>
      </c>
      <c r="B10">
        <f>IF('AP34_070218 Raw'!B67='AP34_070218 Raw'!$H$14,'AP34_070218 Raw'!A67,$E$2)</f>
        <v>1247.5413599999999</v>
      </c>
      <c r="C10">
        <f>IF('AP34_070218 Raw'!B71='AP34_070218 Raw'!$H$13,'AP34_070218 Raw'!A71,$E$2)</f>
        <v>1250.05024</v>
      </c>
      <c r="D10">
        <f>IF('AP34_070218 Raw'!B353='AP34_070218 Raw'!$H$11,'AP34_070218 Raw'!A353,$E$2)</f>
        <v>1589.78226</v>
      </c>
      <c r="E10">
        <v>1697.4331</v>
      </c>
      <c r="F10">
        <f>IF('AP34_070218 Raw'!B351='AP34_070218 Raw'!$H$13,'AP34_070218 Raw'!A351,$E$2)</f>
        <v>1565.0509400000001</v>
      </c>
      <c r="G10">
        <f>IF('AP34_070218 Raw'!B1053='AP34_070218 Raw'!$H$11,'AP34_070218 Raw'!A1053,$E$2)</f>
        <v>2655.1743999999999</v>
      </c>
      <c r="H10">
        <f>IF('AP34_070218 Raw'!B1057='AP34_070218 Raw'!$H$14,'AP34_070218 Raw'!A1057,$E$2)</f>
        <v>2657.41158</v>
      </c>
      <c r="I10">
        <f>IF('AP34_070218 Raw'!B1061='AP34_070218 Raw'!$H$13,'AP34_070218 Raw'!A1061,$E$2)</f>
        <v>2661.2443600000001</v>
      </c>
      <c r="J10">
        <f>IF('AP34_070218 Raw'!B1097='AP34_070218 Raw'!$H$11,'AP34_070218 Raw'!A1097,$E$2)</f>
        <v>3069.4977399999998</v>
      </c>
      <c r="K10">
        <v>3721.9016200000001</v>
      </c>
      <c r="L10">
        <f>IF('AP34_070218 Raw'!B1105='AP34_070218 Raw'!$H$13,'AP34_070218 Raw'!A1105,$E$2)</f>
        <v>3126.5623999999998</v>
      </c>
      <c r="M10">
        <v>1697.4331</v>
      </c>
    </row>
    <row r="11" spans="1:43" s="1" customFormat="1" x14ac:dyDescent="0.2">
      <c r="A11">
        <f>IF('AP34_070218 Raw'!B73='AP34_070218 Raw'!$H$11,'AP34_070218 Raw'!A73,$E$2)</f>
        <v>1310.9549999999999</v>
      </c>
      <c r="B11">
        <f>IF('AP34_070218 Raw'!B77='AP34_070218 Raw'!$H$14,'AP34_070218 Raw'!A77,$E$2)</f>
        <v>1312.7798399999999</v>
      </c>
      <c r="C11">
        <f>IF('AP34_070218 Raw'!B81='AP34_070218 Raw'!$H$13,'AP34_070218 Raw'!A81,$E$2)</f>
        <v>1315.3889799999999</v>
      </c>
      <c r="D11">
        <f>IF('AP34_070218 Raw'!B439='AP34_070218 Raw'!$H$11,'AP34_070218 Raw'!A439,$E$2)</f>
        <v>1594.9518399999999</v>
      </c>
      <c r="E11">
        <v>1749.3333600000001</v>
      </c>
      <c r="F11">
        <f>IF('AP34_070218 Raw'!B437='AP34_070218 Raw'!$H$13,'AP34_070218 Raw'!A437,$E$2)</f>
        <v>1594.6856600000001</v>
      </c>
      <c r="G11">
        <f>IF('AP34_070218 Raw'!B1063='AP34_070218 Raw'!$H$11,'AP34_070218 Raw'!A1063,$E$2)</f>
        <v>2728.9117999999999</v>
      </c>
      <c r="H11">
        <f>IF('AP34_070218 Raw'!B1067='AP34_070218 Raw'!$H$14,'AP34_070218 Raw'!A1067,$E$2)</f>
        <v>2731.7488199999998</v>
      </c>
      <c r="I11">
        <f>IF('AP34_070218 Raw'!B1071='AP34_070218 Raw'!$H$13,'AP34_070218 Raw'!A1071,$E$2)</f>
        <v>2734.76728</v>
      </c>
      <c r="J11">
        <f>IF('AP34_070218 Raw'!B1111='AP34_070218 Raw'!$H$11,'AP34_070218 Raw'!A1111,$E$2)</f>
        <v>3161.777</v>
      </c>
      <c r="K11">
        <v>3789.4513200000001</v>
      </c>
      <c r="L11">
        <f>IF('AP34_070218 Raw'!B1117='AP34_070218 Raw'!$H$13,'AP34_070218 Raw'!A1117,$E$2)</f>
        <v>3210.0342599999999</v>
      </c>
      <c r="M11">
        <v>1749.3333600000001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G11" s="2"/>
    </row>
    <row r="12" spans="1:43" s="1" customFormat="1" x14ac:dyDescent="0.2">
      <c r="A12"/>
      <c r="B12"/>
      <c r="C12"/>
      <c r="D12">
        <f>IF('AP34_070218 Raw'!B443='AP34_070218 Raw'!$H$11,'AP34_070218 Raw'!A443,$E$2)</f>
        <v>1595.85412</v>
      </c>
      <c r="E12">
        <v>1818.8829599999999</v>
      </c>
      <c r="F12">
        <f>IF('AP34_070218 Raw'!B441='AP34_070218 Raw'!$H$13,'AP34_070218 Raw'!A441,$E$2)</f>
        <v>1595.50908</v>
      </c>
      <c r="G12"/>
      <c r="H12"/>
      <c r="I12"/>
      <c r="J12">
        <f>IF('AP34_070218 Raw'!B1119='AP34_070218 Raw'!$H$11,'AP34_070218 Raw'!A1119,$E$2)</f>
        <v>3247.7004400000001</v>
      </c>
      <c r="K12"/>
      <c r="L12">
        <f>IF('AP34_070218 Raw'!B1121='AP34_070218 Raw'!$H$13,'AP34_070218 Raw'!A1121,$E$2)</f>
        <v>3247.9932399999998</v>
      </c>
      <c r="M12">
        <v>1818.8829599999999</v>
      </c>
      <c r="Q12" s="2"/>
      <c r="S12" s="2"/>
      <c r="AB12" s="2"/>
      <c r="AK12" s="2"/>
    </row>
    <row r="13" spans="1:43" s="1" customFormat="1" x14ac:dyDescent="0.2">
      <c r="A13"/>
      <c r="B13"/>
      <c r="C13"/>
      <c r="D13">
        <f>IF('AP34_070218 Raw'!B447='AP34_070218 Raw'!$H$11,'AP34_070218 Raw'!A447,$E$2)</f>
        <v>1638.6872599999999</v>
      </c>
      <c r="E13">
        <v>1860.1905999999999</v>
      </c>
      <c r="F13">
        <f>IF('AP34_070218 Raw'!B445='AP34_070218 Raw'!$H$13,'AP34_070218 Raw'!A445,$E$2)</f>
        <v>1598.5940399999999</v>
      </c>
      <c r="J13">
        <f>IF('AP34_070218 Raw'!B1123='AP34_070218 Raw'!$H$11,'AP34_070218 Raw'!A1123,$E$2)</f>
        <v>3248.10914</v>
      </c>
      <c r="K13"/>
      <c r="L13">
        <f>IF('AP34_070218 Raw'!B1125='AP34_070218 Raw'!$H$13,'AP34_070218 Raw'!A1125,$E$2)</f>
        <v>3328.2632800000001</v>
      </c>
      <c r="M13">
        <v>1860.1905999999999</v>
      </c>
    </row>
    <row r="14" spans="1:43" s="1" customFormat="1" x14ac:dyDescent="0.2">
      <c r="A14"/>
      <c r="B14"/>
      <c r="C14"/>
      <c r="D14">
        <f>IF('AP34_070218 Raw'!B533='AP34_070218 Raw'!$H$11,'AP34_070218 Raw'!A533,$E$2)</f>
        <v>1645.528</v>
      </c>
      <c r="F14">
        <f>IF('AP34_070218 Raw'!B531='AP34_070218 Raw'!$H$13,'AP34_070218 Raw'!A531,$E$2)</f>
        <v>1644.86088</v>
      </c>
      <c r="J14">
        <f>IF('AP34_070218 Raw'!B1127='AP34_070218 Raw'!$H$11,'AP34_070218 Raw'!A1127,$E$2)</f>
        <v>3329.5999400000001</v>
      </c>
      <c r="K14"/>
      <c r="L14">
        <f>IF('AP34_070218 Raw'!B1129='AP34_070218 Raw'!$H$13,'AP34_070218 Raw'!A1129,$E$2)</f>
        <v>3376.0258399999998</v>
      </c>
    </row>
    <row r="15" spans="1:43" s="1" customFormat="1" x14ac:dyDescent="0.2">
      <c r="D15">
        <f>IF('AP34_070218 Raw'!B619='AP34_070218 Raw'!$H$11,'AP34_070218 Raw'!A619,$E$2)</f>
        <v>1654.48712</v>
      </c>
      <c r="E15"/>
      <c r="F15">
        <f>IF('AP34_070218 Raw'!B617='AP34_070218 Raw'!$H$13,'AP34_070218 Raw'!A617,$E$2)</f>
        <v>1653.8229799999999</v>
      </c>
      <c r="J15">
        <f>IF('AP34_070218 Raw'!B1131='AP34_070218 Raw'!$H$11,'AP34_070218 Raw'!A1131,$E$2)</f>
        <v>3408.9240799999998</v>
      </c>
      <c r="K15"/>
      <c r="L15">
        <f>IF('AP34_070218 Raw'!B1137='AP34_070218 Raw'!$H$13,'AP34_070218 Raw'!A1137,$E$2)</f>
        <v>3412.9844800000001</v>
      </c>
    </row>
    <row r="16" spans="1:43" s="1" customFormat="1" x14ac:dyDescent="0.2">
      <c r="D16">
        <f>IF('AP34_070218 Raw'!B623='AP34_070218 Raw'!$H$11,'AP34_070218 Raw'!A623,$E$2)</f>
        <v>1656.58358</v>
      </c>
      <c r="F16">
        <f>IF('AP34_070218 Raw'!B621='AP34_070218 Raw'!$H$13,'AP34_070218 Raw'!A621,$E$2)</f>
        <v>1656.3969400000001</v>
      </c>
      <c r="J16">
        <f>IF('AP34_070218 Raw'!B1139='AP34_070218 Raw'!$H$11,'AP34_070218 Raw'!A1139,$E$2)</f>
        <v>3414.96056</v>
      </c>
      <c r="K16"/>
      <c r="L16">
        <f>IF('AP34_070218 Raw'!B1145='AP34_070218 Raw'!$H$13,'AP34_070218 Raw'!A1145,$E$2)</f>
        <v>3418.9329600000001</v>
      </c>
      <c r="O16" t="s">
        <v>28</v>
      </c>
      <c r="P16" t="s">
        <v>27</v>
      </c>
      <c r="Q16"/>
      <c r="R16"/>
      <c r="S16"/>
      <c r="T16"/>
      <c r="U16"/>
      <c r="V16"/>
      <c r="W16"/>
      <c r="X16"/>
      <c r="Y16"/>
      <c r="Z16"/>
    </row>
    <row r="17" spans="2:28" s="1" customFormat="1" x14ac:dyDescent="0.2">
      <c r="D17">
        <f>IF('AP34_070218 Raw'!B627='AP34_070218 Raw'!$H$11,'AP34_070218 Raw'!A627,$E$2)</f>
        <v>1694.1117400000001</v>
      </c>
      <c r="F17">
        <f>IF('AP34_070218 Raw'!B625='AP34_070218 Raw'!$H$13,'AP34_070218 Raw'!A625,$E$2)</f>
        <v>1666.8626999999999</v>
      </c>
      <c r="J17">
        <f>IF('AP34_070218 Raw'!B1147='AP34_070218 Raw'!$H$11,'AP34_070218 Raw'!A1147,$E$2)</f>
        <v>3474.8334599999998</v>
      </c>
      <c r="K17"/>
      <c r="L17">
        <f>IF('AP34_070218 Raw'!B1155='AP34_070218 Raw'!$H$13,'AP34_070218 Raw'!A1155,$E$2)</f>
        <v>3522.2693199999999</v>
      </c>
      <c r="O17" s="3">
        <v>1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10</v>
      </c>
      <c r="Y17"/>
      <c r="AB17" t="s">
        <v>26</v>
      </c>
    </row>
    <row r="18" spans="2:28" s="1" customFormat="1" x14ac:dyDescent="0.2">
      <c r="D18">
        <f>IF('AP34_070218 Raw'!B713='AP34_070218 Raw'!$H$11,'AP34_070218 Raw'!A713,$E$2)</f>
        <v>1701.95226</v>
      </c>
      <c r="F18">
        <f>IF('AP34_070218 Raw'!B711='AP34_070218 Raw'!$H$13,'AP34_070218 Raw'!A711,$E$2)</f>
        <v>1701.25424</v>
      </c>
      <c r="G18"/>
      <c r="J18">
        <f>IF('AP34_070218 Raw'!B1159='AP34_070218 Raw'!$H$11,'AP34_070218 Raw'!A1159,$E$2)</f>
        <v>3556.3439400000002</v>
      </c>
      <c r="K18"/>
      <c r="L18">
        <f>IF('AP34_070218 Raw'!B1171='AP34_070218 Raw'!$H$13,'AP34_070218 Raw'!A1171,$E$2)</f>
        <v>3656.9958999999999</v>
      </c>
      <c r="O18">
        <v>1455.69938</v>
      </c>
      <c r="P18">
        <v>1487.4318800000001</v>
      </c>
      <c r="Q18">
        <v>1552.8034</v>
      </c>
      <c r="R18">
        <v>1591.40624</v>
      </c>
      <c r="S18">
        <v>1640.03756</v>
      </c>
      <c r="T18">
        <v>1649.6504600000001</v>
      </c>
      <c r="U18">
        <v>1697.4331</v>
      </c>
      <c r="V18">
        <v>1749.3333600000001</v>
      </c>
      <c r="W18">
        <v>1818.8829599999999</v>
      </c>
      <c r="X18">
        <v>1860.1905999999999</v>
      </c>
      <c r="Z18"/>
      <c r="AA18"/>
      <c r="AB18">
        <v>1455.69938</v>
      </c>
    </row>
    <row r="19" spans="2:28" s="1" customFormat="1" x14ac:dyDescent="0.2">
      <c r="D19">
        <f>IF('AP34_070218 Raw'!B717='AP34_070218 Raw'!$H$11,'AP34_070218 Raw'!A717,$E$2)</f>
        <v>1747.5833600000001</v>
      </c>
      <c r="F19">
        <f>IF('AP34_070218 Raw'!B715='AP34_070218 Raw'!$H$13,'AP34_070218 Raw'!A715,$E$2)</f>
        <v>1704.2183199999999</v>
      </c>
      <c r="G19"/>
      <c r="J19">
        <f>IF('AP34_070218 Raw'!B1173='AP34_070218 Raw'!$H$11,'AP34_070218 Raw'!A1173,$E$2)</f>
        <v>3696.1387399999999</v>
      </c>
      <c r="K19"/>
      <c r="L19">
        <f>IF('AP34_070218 Raw'!B1177='AP34_070218 Raw'!$H$13,'AP34_070218 Raw'!A1177,$E$2)</f>
        <v>3724.3155000000002</v>
      </c>
      <c r="O19">
        <v>1455.7494799999999</v>
      </c>
      <c r="P19">
        <v>1487.48198</v>
      </c>
      <c r="Q19">
        <v>1552.8534999999999</v>
      </c>
      <c r="R19">
        <v>1591.45634</v>
      </c>
      <c r="S19">
        <v>1640.0876599999999</v>
      </c>
      <c r="T19">
        <v>1649.7005799999999</v>
      </c>
      <c r="U19">
        <v>1697.4831999999999</v>
      </c>
      <c r="V19">
        <v>1749.38346</v>
      </c>
      <c r="W19">
        <v>1818.9330600000001</v>
      </c>
      <c r="X19">
        <v>1860.2407000000001</v>
      </c>
      <c r="Z19"/>
      <c r="AA19"/>
      <c r="AB19">
        <v>1455.7494799999999</v>
      </c>
    </row>
    <row r="20" spans="2:28" s="1" customFormat="1" x14ac:dyDescent="0.2">
      <c r="D20">
        <f>IF('AP34_070218 Raw'!B803='AP34_070218 Raw'!$H$11,'AP34_070218 Raw'!A803,$E$2)</f>
        <v>1754.86014</v>
      </c>
      <c r="F20">
        <f>IF('AP34_070218 Raw'!B801='AP34_070218 Raw'!$H$13,'AP34_070218 Raw'!A801,$E$2)</f>
        <v>1753.7217800000001</v>
      </c>
      <c r="G20"/>
      <c r="J20">
        <f>IF('AP34_070218 Raw'!B1179='AP34_070218 Raw'!$H$11,'AP34_070218 Raw'!A1179,$E$2)</f>
        <v>3727.4795600000002</v>
      </c>
      <c r="K20"/>
      <c r="L20">
        <f>IF('AP34_070218 Raw'!B1181='AP34_070218 Raw'!$H$13,'AP34_070218 Raw'!A1181,$E$2)</f>
        <v>3727.9530199999999</v>
      </c>
      <c r="O20">
        <v>1455.7995800000001</v>
      </c>
      <c r="P20">
        <v>1487.53208</v>
      </c>
      <c r="Q20">
        <v>1552.9036000000001</v>
      </c>
      <c r="R20">
        <v>1591.5064400000001</v>
      </c>
      <c r="S20">
        <v>1640.13778</v>
      </c>
      <c r="T20">
        <v>1649.7506800000001</v>
      </c>
      <c r="U20">
        <v>1697.5333000000001</v>
      </c>
      <c r="V20">
        <v>1749.4335799999999</v>
      </c>
      <c r="W20">
        <v>1818.98316</v>
      </c>
      <c r="X20">
        <v>1860.29078</v>
      </c>
      <c r="Z20"/>
      <c r="AA20"/>
      <c r="AB20">
        <v>1455.7995800000001</v>
      </c>
    </row>
    <row r="21" spans="2:28" s="1" customFormat="1" x14ac:dyDescent="0.2">
      <c r="D21">
        <f>IF('AP34_070218 Raw'!B807='AP34_070218 Raw'!$H$11,'AP34_070218 Raw'!A807,$E$2)</f>
        <v>1816.6922400000001</v>
      </c>
      <c r="F21">
        <f>IF('AP34_070218 Raw'!B805='AP34_070218 Raw'!$H$13,'AP34_070218 Raw'!A805,$E$2)</f>
        <v>1781.77692</v>
      </c>
      <c r="G21"/>
      <c r="J21">
        <f>IF('AP34_070218 Raw'!B1185='AP34_070218 Raw'!$H$11,'AP34_070218 Raw'!A1185,$E$2)</f>
        <v>3749.4662400000002</v>
      </c>
      <c r="L21">
        <f>IF('AP34_070218 Raw'!B1189='AP34_070218 Raw'!$H$13,'AP34_070218 Raw'!A1189,$E$2)</f>
        <v>3792.1148199999998</v>
      </c>
      <c r="O21">
        <v>1455.8497</v>
      </c>
      <c r="P21">
        <v>1487.5822000000001</v>
      </c>
      <c r="Q21">
        <v>1552.9536800000001</v>
      </c>
      <c r="R21">
        <v>1591.5565200000001</v>
      </c>
      <c r="S21">
        <v>1640.1878400000001</v>
      </c>
      <c r="T21">
        <v>1649.80078</v>
      </c>
      <c r="U21">
        <v>1697.5834</v>
      </c>
      <c r="V21">
        <v>1749.48368</v>
      </c>
      <c r="W21">
        <v>1819.0332599999999</v>
      </c>
      <c r="X21">
        <v>1860.34088</v>
      </c>
      <c r="Z21"/>
      <c r="AA21"/>
      <c r="AB21">
        <v>1455.8497</v>
      </c>
    </row>
    <row r="22" spans="2:28" s="1" customFormat="1" x14ac:dyDescent="0.2">
      <c r="D22">
        <f>IF('AP34_070218 Raw'!B893='AP34_070218 Raw'!$H$11,'AP34_070218 Raw'!A893,$E$2)</f>
        <v>1825.0313200000001</v>
      </c>
      <c r="F22">
        <f>IF('AP34_070218 Raw'!B891='AP34_070218 Raw'!$H$13,'AP34_070218 Raw'!A891,$E$2)</f>
        <v>1821.4305999999999</v>
      </c>
      <c r="G22"/>
      <c r="J22">
        <f>IF('AP34_070218 Raw'!B1191='AP34_070218 Raw'!$H$11,'AP34_070218 Raw'!A1191,$E$2)</f>
        <v>3794.0103600000002</v>
      </c>
      <c r="L22">
        <f>IF('AP34_070218 Raw'!B1195='AP34_070218 Raw'!$H$13,'AP34_070218 Raw'!A1195,$E$2)</f>
        <v>3796.05116</v>
      </c>
      <c r="O22">
        <v>1455.89976</v>
      </c>
      <c r="P22">
        <v>1487.6322600000001</v>
      </c>
      <c r="Q22">
        <v>1553.00378</v>
      </c>
      <c r="R22">
        <v>1591.60662</v>
      </c>
      <c r="S22">
        <v>1640.2379599999999</v>
      </c>
      <c r="T22">
        <v>1649.85088</v>
      </c>
      <c r="U22">
        <v>1697.6334999999999</v>
      </c>
      <c r="V22">
        <v>1749.53378</v>
      </c>
      <c r="W22">
        <v>1819.08338</v>
      </c>
      <c r="X22">
        <v>1860.3909799999999</v>
      </c>
      <c r="Z22"/>
      <c r="AA22"/>
      <c r="AB22">
        <v>1455.89976</v>
      </c>
    </row>
    <row r="23" spans="2:28" s="1" customFormat="1" x14ac:dyDescent="0.2">
      <c r="D23">
        <f>IF('AP34_070218 Raw'!B979='AP34_070218 Raw'!$H$11,'AP34_070218 Raw'!A979,$E$2)</f>
        <v>1864.56944</v>
      </c>
      <c r="F23">
        <f>IF('AP34_070218 Raw'!B967='AP34_070218 Raw'!$H$13,'AP34_070218 Raw'!A967,$E$2)</f>
        <v>1861.93974</v>
      </c>
      <c r="G23"/>
      <c r="H23"/>
      <c r="J23"/>
      <c r="L23"/>
      <c r="O23">
        <v>1455.9498599999999</v>
      </c>
      <c r="P23">
        <v>1487.68236</v>
      </c>
      <c r="Q23">
        <v>1553.0538799999999</v>
      </c>
      <c r="R23">
        <v>1591.65672</v>
      </c>
      <c r="S23">
        <v>1640.2880600000001</v>
      </c>
      <c r="T23">
        <v>1649.9009799999999</v>
      </c>
      <c r="U23">
        <v>1697.6835799999999</v>
      </c>
      <c r="V23">
        <v>1749.58386</v>
      </c>
      <c r="W23">
        <v>1819.1334400000001</v>
      </c>
      <c r="X23">
        <v>1860.4411</v>
      </c>
      <c r="Z23"/>
      <c r="AA23"/>
      <c r="AB23">
        <v>1455.9498599999999</v>
      </c>
    </row>
    <row r="24" spans="2:28" s="1" customFormat="1" x14ac:dyDescent="0.2">
      <c r="D24">
        <f>IF('AP34_070218 Raw'!B983='AP34_070218 Raw'!$H$11,'AP34_070218 Raw'!A983,$E$2)</f>
        <v>1864.8064999999999</v>
      </c>
      <c r="F24">
        <f>IF('AP34_070218 Raw'!B969='AP34_070218 Raw'!$H$13,'AP34_070218 Raw'!A969,$E$2)</f>
        <v>1861.95406</v>
      </c>
      <c r="G24"/>
      <c r="H24"/>
      <c r="J24"/>
      <c r="L24"/>
      <c r="O24">
        <v>1455.9999800000001</v>
      </c>
      <c r="P24">
        <v>1487.7324799999999</v>
      </c>
      <c r="Q24">
        <v>1553.1039800000001</v>
      </c>
      <c r="R24">
        <v>1591.7068400000001</v>
      </c>
      <c r="S24">
        <v>1640.33816</v>
      </c>
      <c r="T24">
        <v>1649.9510600000001</v>
      </c>
      <c r="U24">
        <v>1697.73368</v>
      </c>
      <c r="V24">
        <v>1749.6339599999999</v>
      </c>
      <c r="W24">
        <v>1819.18354</v>
      </c>
      <c r="X24">
        <v>1860.4911999999999</v>
      </c>
      <c r="Z24"/>
      <c r="AA24"/>
      <c r="AB24">
        <v>1455.9999800000001</v>
      </c>
    </row>
    <row r="25" spans="2:28" s="1" customFormat="1" x14ac:dyDescent="0.2">
      <c r="D25">
        <f>IF('AP34_070218 Raw'!B987='AP34_070218 Raw'!$H$11,'AP34_070218 Raw'!A987,$E$2)</f>
        <v>1866.01106</v>
      </c>
      <c r="F25">
        <f>IF('AP34_070218 Raw'!B971='AP34_070218 Raw'!$H$13,'AP34_070218 Raw'!A971,$E$2)</f>
        <v>1862.00416</v>
      </c>
      <c r="G25"/>
      <c r="H25"/>
      <c r="J25"/>
      <c r="L25"/>
      <c r="O25">
        <v>1456.05008</v>
      </c>
      <c r="P25">
        <v>1487.7825800000001</v>
      </c>
      <c r="Q25">
        <v>1553.1541</v>
      </c>
      <c r="R25">
        <v>1591.75694</v>
      </c>
      <c r="S25">
        <v>1640.3882599999999</v>
      </c>
      <c r="T25">
        <v>1650.00116</v>
      </c>
      <c r="U25">
        <v>1697.7837999999999</v>
      </c>
      <c r="V25">
        <v>1749.68406</v>
      </c>
      <c r="W25">
        <v>1819.2336600000001</v>
      </c>
      <c r="X25">
        <v>1860.5413000000001</v>
      </c>
      <c r="Z25"/>
      <c r="AA25"/>
      <c r="AB25">
        <v>1456.05008</v>
      </c>
    </row>
    <row r="26" spans="2:28" s="1" customFormat="1" x14ac:dyDescent="0.2">
      <c r="D26"/>
      <c r="F26">
        <f>IF('AP34_070218 Raw'!B973='AP34_070218 Raw'!$H$13,'AP34_070218 Raw'!A973,$E$2)</f>
        <v>1862.0542600000001</v>
      </c>
      <c r="G26"/>
      <c r="H26"/>
      <c r="J26"/>
      <c r="L26"/>
      <c r="O26">
        <v>1456.1001799999999</v>
      </c>
      <c r="P26">
        <v>1487.83268</v>
      </c>
      <c r="Q26">
        <v>1553.2041999999999</v>
      </c>
      <c r="R26">
        <v>1591.8070399999999</v>
      </c>
      <c r="S26">
        <v>1640.4383600000001</v>
      </c>
      <c r="T26">
        <v>1650.0512799999999</v>
      </c>
      <c r="U26">
        <v>1697.8339000000001</v>
      </c>
      <c r="V26">
        <v>1749.73416</v>
      </c>
      <c r="W26">
        <v>1819.28376</v>
      </c>
      <c r="X26">
        <v>1860.5913800000001</v>
      </c>
      <c r="Z26"/>
      <c r="AA26"/>
      <c r="AB26">
        <v>1456.1001799999999</v>
      </c>
    </row>
    <row r="27" spans="2:28" s="1" customFormat="1" x14ac:dyDescent="0.2">
      <c r="D27"/>
      <c r="F27">
        <f>IF('AP34_070218 Raw'!B981='AP34_070218 Raw'!$H$13,'AP34_070218 Raw'!A981,$E$2)</f>
        <v>1864.6896999999999</v>
      </c>
      <c r="H27"/>
      <c r="J27"/>
      <c r="L27"/>
      <c r="O27">
        <v>1456.1502599999999</v>
      </c>
      <c r="P27">
        <v>1487.8827799999999</v>
      </c>
      <c r="Q27">
        <v>1553.2542800000001</v>
      </c>
      <c r="R27">
        <v>1591.8571199999999</v>
      </c>
      <c r="S27">
        <v>1640.4884400000001</v>
      </c>
      <c r="T27">
        <v>1650.1013800000001</v>
      </c>
      <c r="U27">
        <v>1697.884</v>
      </c>
      <c r="V27">
        <v>1749.7842800000001</v>
      </c>
      <c r="W27">
        <v>1819.33386</v>
      </c>
      <c r="X27">
        <v>1860.64148</v>
      </c>
      <c r="Z27"/>
      <c r="AA27"/>
      <c r="AB27">
        <v>1456.1502599999999</v>
      </c>
    </row>
    <row r="28" spans="2:28" s="1" customFormat="1" x14ac:dyDescent="0.2">
      <c r="D28"/>
      <c r="F28">
        <f>IF('AP34_070218 Raw'!B985='AP34_070218 Raw'!$H$13,'AP34_070218 Raw'!A985,$E$2)</f>
        <v>1865.89174</v>
      </c>
      <c r="H28"/>
      <c r="J28"/>
      <c r="L28"/>
      <c r="O28">
        <v>1456.20036</v>
      </c>
      <c r="P28">
        <v>1487.9328599999999</v>
      </c>
      <c r="Q28">
        <v>1553.30438</v>
      </c>
      <c r="R28">
        <v>1591.9072200000001</v>
      </c>
      <c r="S28">
        <v>1640.53854</v>
      </c>
      <c r="T28">
        <v>1650.15148</v>
      </c>
      <c r="U28">
        <v>1697.93408</v>
      </c>
      <c r="V28">
        <v>1749.83438</v>
      </c>
      <c r="W28">
        <v>1819.3839599999999</v>
      </c>
      <c r="X28">
        <v>1860.6915799999999</v>
      </c>
      <c r="Z28"/>
      <c r="AA28"/>
      <c r="AB28">
        <v>1456.20036</v>
      </c>
    </row>
    <row r="29" spans="2:28" s="1" customFormat="1" x14ac:dyDescent="0.2">
      <c r="D29"/>
      <c r="F29">
        <f>IF('AP34_070218 Raw'!B989='AP34_070218 Raw'!$H$13,'AP34_070218 Raw'!A989,$E$2)</f>
        <v>1866.2455199999999</v>
      </c>
      <c r="J29"/>
      <c r="L29"/>
      <c r="O29">
        <v>1456.25046</v>
      </c>
      <c r="P29">
        <v>1487.98296</v>
      </c>
      <c r="Q29">
        <v>1553.35448</v>
      </c>
      <c r="R29">
        <v>1591.95732</v>
      </c>
      <c r="S29">
        <v>1640.5886599999999</v>
      </c>
      <c r="T29">
        <v>1650.2015799999999</v>
      </c>
      <c r="U29">
        <v>1697.9841799999999</v>
      </c>
      <c r="V29">
        <v>1749.88446</v>
      </c>
      <c r="W29">
        <v>1819.4340400000001</v>
      </c>
      <c r="X29">
        <v>1860.7416800000001</v>
      </c>
      <c r="Z29"/>
      <c r="AA29"/>
      <c r="AB29">
        <v>1456.25046</v>
      </c>
    </row>
    <row r="30" spans="2:28" s="1" customFormat="1" x14ac:dyDescent="0.2">
      <c r="B30" t="str">
        <f>IF('AP34_070218 Raw'!B11='AP34_070218 Raw'!$H$14,'AP34_070218 Raw'!A11,$E$2)</f>
        <v xml:space="preserve">   </v>
      </c>
      <c r="D30"/>
      <c r="F30"/>
      <c r="J30"/>
      <c r="L30"/>
      <c r="O30">
        <v>1456.3005599999999</v>
      </c>
      <c r="P30">
        <v>1488.03306</v>
      </c>
      <c r="Q30">
        <v>1553.4045799999999</v>
      </c>
      <c r="R30">
        <v>1592.0074199999999</v>
      </c>
      <c r="S30">
        <v>1640.63876</v>
      </c>
      <c r="T30">
        <v>1650.2516599999999</v>
      </c>
      <c r="U30">
        <v>1698.0342800000001</v>
      </c>
      <c r="V30">
        <v>1749.9345599999999</v>
      </c>
      <c r="W30">
        <v>1819.48414</v>
      </c>
      <c r="X30">
        <v>1860.7918</v>
      </c>
      <c r="Z30"/>
      <c r="AA30"/>
      <c r="AB30">
        <v>1456.3005599999999</v>
      </c>
    </row>
    <row r="31" spans="2:28" s="1" customFormat="1" x14ac:dyDescent="0.2">
      <c r="B31" t="str">
        <f>IF('AP34_070218 Raw'!B21='AP34_070218 Raw'!$H$14,'AP34_070218 Raw'!A21,$E$2)</f>
        <v xml:space="preserve">   </v>
      </c>
      <c r="D31"/>
      <c r="F31"/>
      <c r="J31"/>
      <c r="L31"/>
      <c r="O31">
        <v>1456.35068</v>
      </c>
      <c r="P31">
        <v>1488.0831800000001</v>
      </c>
      <c r="Q31">
        <v>1553.4546800000001</v>
      </c>
      <c r="R31">
        <v>1592.05754</v>
      </c>
      <c r="S31">
        <v>1640.68886</v>
      </c>
      <c r="T31">
        <v>1650.3017600000001</v>
      </c>
      <c r="U31">
        <v>1698.08438</v>
      </c>
      <c r="V31">
        <v>1749.9846600000001</v>
      </c>
      <c r="W31">
        <v>1819.53424</v>
      </c>
      <c r="X31">
        <v>1860.8418999999999</v>
      </c>
      <c r="Z31"/>
      <c r="AA31"/>
      <c r="AB31">
        <v>1456.35068</v>
      </c>
    </row>
    <row r="32" spans="2:28" s="1" customFormat="1" x14ac:dyDescent="0.2">
      <c r="B32" t="str">
        <f>IF('AP34_070218 Raw'!B31='AP34_070218 Raw'!$H$14,'AP34_070218 Raw'!A31,$E$2)</f>
        <v xml:space="preserve">   </v>
      </c>
      <c r="D32"/>
      <c r="J32" t="str">
        <f>IF('AP34_070218 Raw'!B891='AP34_070218 Raw'!$H$14,'AP34_070218 Raw'!A891,$E$2)</f>
        <v xml:space="preserve">   </v>
      </c>
      <c r="L32"/>
      <c r="O32">
        <v>1456.4007799999999</v>
      </c>
      <c r="P32">
        <v>1488.13328</v>
      </c>
      <c r="Q32">
        <v>1553.50476</v>
      </c>
      <c r="R32">
        <v>1592.1076399999999</v>
      </c>
      <c r="S32">
        <v>1640.7389599999999</v>
      </c>
      <c r="T32">
        <v>1650.35186</v>
      </c>
      <c r="U32">
        <v>1698.1344999999999</v>
      </c>
      <c r="V32">
        <v>1750.03476</v>
      </c>
      <c r="W32">
        <v>1819.5843600000001</v>
      </c>
      <c r="X32">
        <v>1860.8919599999999</v>
      </c>
      <c r="Z32"/>
      <c r="AA32"/>
      <c r="AB32">
        <v>1456.4007799999999</v>
      </c>
    </row>
    <row r="33" spans="2:28" s="1" customFormat="1" x14ac:dyDescent="0.2">
      <c r="B33" t="str">
        <f>IF('AP34_070218 Raw'!B41='AP34_070218 Raw'!$H$14,'AP34_070218 Raw'!A41,$E$2)</f>
        <v xml:space="preserve">   </v>
      </c>
      <c r="D33"/>
      <c r="H33"/>
      <c r="J33" t="str">
        <f>IF('AP34_070218 Raw'!B967='AP34_070218 Raw'!$H$14,'AP34_070218 Raw'!A967,$E$2)</f>
        <v xml:space="preserve">   </v>
      </c>
      <c r="L33"/>
      <c r="O33">
        <v>1456.4508599999999</v>
      </c>
      <c r="P33">
        <v>1488.1833799999999</v>
      </c>
      <c r="Q33">
        <v>1553.55486</v>
      </c>
      <c r="R33">
        <v>1592.1577199999999</v>
      </c>
      <c r="S33">
        <v>1640.7890400000001</v>
      </c>
      <c r="T33">
        <v>1650.4019800000001</v>
      </c>
      <c r="U33">
        <v>1698.1846</v>
      </c>
      <c r="V33">
        <v>1750.0848599999999</v>
      </c>
      <c r="W33">
        <v>1819.63446</v>
      </c>
      <c r="X33">
        <v>1860.94208</v>
      </c>
      <c r="Z33"/>
      <c r="AA33"/>
      <c r="AB33">
        <v>1456.4508599999999</v>
      </c>
    </row>
    <row r="34" spans="2:28" s="1" customFormat="1" x14ac:dyDescent="0.2">
      <c r="B34" t="str">
        <f>IF('AP34_070218 Raw'!B51='AP34_070218 Raw'!$H$14,'AP34_070218 Raw'!A51,$E$2)</f>
        <v xml:space="preserve">   </v>
      </c>
      <c r="D34"/>
      <c r="H34"/>
      <c r="J34" t="str">
        <f>IF('AP34_070218 Raw'!B969='AP34_070218 Raw'!$H$14,'AP34_070218 Raw'!A969,$E$2)</f>
        <v xml:space="preserve">   </v>
      </c>
      <c r="L34"/>
      <c r="O34">
        <v>1456.5009600000001</v>
      </c>
      <c r="P34">
        <v>1488.2334599999999</v>
      </c>
      <c r="Q34">
        <v>1553.6049800000001</v>
      </c>
      <c r="R34">
        <v>1592.2078200000001</v>
      </c>
      <c r="S34">
        <v>1640.83914</v>
      </c>
      <c r="T34">
        <v>1650.45208</v>
      </c>
      <c r="U34">
        <v>1698.2346600000001</v>
      </c>
      <c r="V34">
        <v>1750.13498</v>
      </c>
      <c r="W34">
        <v>1819.68454</v>
      </c>
      <c r="X34">
        <v>1860.99218</v>
      </c>
      <c r="Z34"/>
      <c r="AA34"/>
      <c r="AB34">
        <v>1456.5009600000001</v>
      </c>
    </row>
    <row r="35" spans="2:28" s="1" customFormat="1" x14ac:dyDescent="0.2">
      <c r="B35" t="str">
        <f>IF('AP34_070218 Raw'!B61='AP34_070218 Raw'!$H$14,'AP34_070218 Raw'!A61,$E$2)</f>
        <v xml:space="preserve">   </v>
      </c>
      <c r="D35"/>
      <c r="H35"/>
      <c r="J35" t="str">
        <f>IF('AP34_070218 Raw'!B971='AP34_070218 Raw'!$H$14,'AP34_070218 Raw'!A971,$E$2)</f>
        <v xml:space="preserve">   </v>
      </c>
      <c r="L35"/>
      <c r="O35">
        <v>1456.55106</v>
      </c>
      <c r="P35">
        <v>1488.2835600000001</v>
      </c>
      <c r="Q35">
        <v>1553.65508</v>
      </c>
      <c r="R35">
        <v>1592.25792</v>
      </c>
      <c r="S35">
        <v>1640.88924</v>
      </c>
      <c r="T35">
        <v>1650.50218</v>
      </c>
      <c r="U35">
        <v>1698.28478</v>
      </c>
      <c r="V35">
        <v>1750.1850400000001</v>
      </c>
      <c r="W35">
        <v>1819.7346399999999</v>
      </c>
      <c r="X35">
        <v>1861.0422799999999</v>
      </c>
      <c r="Z35"/>
      <c r="AA35"/>
      <c r="AB35">
        <v>1456.55106</v>
      </c>
    </row>
    <row r="36" spans="2:28" s="1" customFormat="1" x14ac:dyDescent="0.2">
      <c r="D36"/>
      <c r="E36"/>
      <c r="F36"/>
      <c r="H36"/>
      <c r="J36" t="str">
        <f>IF('AP34_070218 Raw'!B973='AP34_070218 Raw'!$H$14,'AP34_070218 Raw'!A973,$E$2)</f>
        <v xml:space="preserve">   </v>
      </c>
      <c r="L36"/>
      <c r="O36">
        <v>1456.6011599999999</v>
      </c>
      <c r="P36">
        <v>1488.33366</v>
      </c>
      <c r="Q36">
        <v>1553.7051799999999</v>
      </c>
      <c r="R36">
        <v>1592.3080199999999</v>
      </c>
      <c r="S36">
        <v>1640.9393600000001</v>
      </c>
      <c r="T36">
        <v>1650.5522599999999</v>
      </c>
      <c r="U36">
        <v>1698.3348800000001</v>
      </c>
      <c r="V36">
        <v>1750.23516</v>
      </c>
      <c r="W36">
        <v>1819.7847400000001</v>
      </c>
      <c r="X36">
        <v>1861.09238</v>
      </c>
      <c r="Z36"/>
      <c r="AA36"/>
      <c r="AB36">
        <v>1456.6011599999999</v>
      </c>
    </row>
    <row r="37" spans="2:28" s="1" customFormat="1" x14ac:dyDescent="0.2">
      <c r="D37"/>
      <c r="E37"/>
      <c r="F37"/>
      <c r="H37"/>
      <c r="J37" t="str">
        <f>IF('AP34_070218 Raw'!B981='AP34_070218 Raw'!$H$14,'AP34_070218 Raw'!A981,$E$2)</f>
        <v xml:space="preserve">   </v>
      </c>
      <c r="L37"/>
      <c r="O37">
        <v>1456.6512600000001</v>
      </c>
      <c r="P37">
        <v>1488.3837599999999</v>
      </c>
      <c r="Q37">
        <v>1553.7552800000001</v>
      </c>
      <c r="R37">
        <v>1592.3581200000001</v>
      </c>
      <c r="S37">
        <v>1640.98946</v>
      </c>
      <c r="T37">
        <v>1650.6023600000001</v>
      </c>
      <c r="U37">
        <v>1698.38498</v>
      </c>
      <c r="V37">
        <v>1750.2852600000001</v>
      </c>
      <c r="W37">
        <v>1819.83484</v>
      </c>
      <c r="X37">
        <v>1861.1424999999999</v>
      </c>
      <c r="Z37"/>
      <c r="AA37"/>
      <c r="AB37">
        <v>1456.6512600000001</v>
      </c>
    </row>
    <row r="38" spans="2:28" s="1" customFormat="1" x14ac:dyDescent="0.2">
      <c r="D38"/>
      <c r="E38"/>
      <c r="F38"/>
      <c r="J38" t="str">
        <f>IF('AP34_070218 Raw'!B985='AP34_070218 Raw'!$H$14,'AP34_070218 Raw'!A985,$E$2)</f>
        <v xml:space="preserve">   </v>
      </c>
      <c r="L38"/>
      <c r="O38">
        <v>1456.70138</v>
      </c>
      <c r="P38">
        <v>1488.43388</v>
      </c>
      <c r="Q38">
        <v>1553.8053600000001</v>
      </c>
      <c r="R38">
        <v>1592.40824</v>
      </c>
      <c r="S38">
        <v>1641.0395599999999</v>
      </c>
      <c r="T38">
        <v>1650.65246</v>
      </c>
      <c r="U38">
        <v>1698.43508</v>
      </c>
      <c r="V38">
        <v>1750.33536</v>
      </c>
      <c r="W38">
        <v>1819.8849399999999</v>
      </c>
      <c r="X38">
        <v>1861.19256</v>
      </c>
      <c r="Z38"/>
      <c r="AA38"/>
      <c r="AB38">
        <v>1456.70138</v>
      </c>
    </row>
    <row r="39" spans="2:28" s="1" customFormat="1" x14ac:dyDescent="0.2">
      <c r="D39"/>
      <c r="E39"/>
      <c r="F39"/>
      <c r="J39" t="str">
        <f>IF('AP34_070218 Raw'!B989='AP34_070218 Raw'!$H$14,'AP34_070218 Raw'!A989,$E$2)</f>
        <v xml:space="preserve">   </v>
      </c>
      <c r="L39"/>
      <c r="O39">
        <v>1456.75144</v>
      </c>
      <c r="P39">
        <v>1488.48398</v>
      </c>
      <c r="Q39">
        <v>1553.85546</v>
      </c>
      <c r="R39">
        <v>1592.4583</v>
      </c>
      <c r="S39">
        <v>1641.0896399999999</v>
      </c>
      <c r="T39">
        <v>1650.7025599999999</v>
      </c>
      <c r="U39">
        <v>1698.4852000000001</v>
      </c>
      <c r="V39">
        <v>1750.38546</v>
      </c>
      <c r="W39">
        <v>1819.93506</v>
      </c>
      <c r="X39">
        <v>1861.2426599999999</v>
      </c>
      <c r="Z39"/>
      <c r="AA39"/>
      <c r="AB39">
        <v>1456.75144</v>
      </c>
    </row>
    <row r="40" spans="2:28" s="1" customFormat="1" x14ac:dyDescent="0.2">
      <c r="D40"/>
      <c r="E40"/>
      <c r="F40"/>
      <c r="J40"/>
      <c r="K40"/>
      <c r="L40"/>
      <c r="O40">
        <v>1456.8015600000001</v>
      </c>
      <c r="P40">
        <v>1488.53406</v>
      </c>
      <c r="Q40">
        <v>1553.9055599999999</v>
      </c>
      <c r="R40">
        <v>1592.5084199999999</v>
      </c>
      <c r="S40">
        <v>1641.1397400000001</v>
      </c>
      <c r="T40">
        <v>1650.7526800000001</v>
      </c>
      <c r="U40">
        <v>1698.5352600000001</v>
      </c>
      <c r="V40">
        <v>1750.4355599999999</v>
      </c>
      <c r="W40">
        <v>1819.9851200000001</v>
      </c>
      <c r="X40">
        <v>1861.29278</v>
      </c>
      <c r="Z40"/>
      <c r="AA40"/>
      <c r="AB40">
        <v>1456.8015600000001</v>
      </c>
    </row>
    <row r="41" spans="2:28" s="1" customFormat="1" x14ac:dyDescent="0.2">
      <c r="D41"/>
      <c r="E41"/>
      <c r="F41"/>
      <c r="J41"/>
      <c r="K41"/>
      <c r="L41"/>
      <c r="O41">
        <v>1456.85166</v>
      </c>
      <c r="P41">
        <v>1488.5841600000001</v>
      </c>
      <c r="Q41">
        <v>1553.95568</v>
      </c>
      <c r="R41">
        <v>1592.55852</v>
      </c>
      <c r="S41">
        <v>1641.18984</v>
      </c>
      <c r="T41">
        <v>1650.80278</v>
      </c>
      <c r="U41">
        <v>1698.58536</v>
      </c>
      <c r="V41">
        <v>1750.4856400000001</v>
      </c>
      <c r="W41">
        <v>1820.0352399999999</v>
      </c>
      <c r="X41">
        <v>1861.3428799999999</v>
      </c>
      <c r="Z41"/>
      <c r="AA41"/>
      <c r="AB41">
        <v>1456.85166</v>
      </c>
    </row>
    <row r="42" spans="2:28" s="1" customFormat="1" x14ac:dyDescent="0.2">
      <c r="D42"/>
      <c r="E42"/>
      <c r="F42"/>
      <c r="I42" s="2"/>
      <c r="J42"/>
      <c r="K42"/>
      <c r="L42"/>
      <c r="O42">
        <v>1456.90176</v>
      </c>
      <c r="P42">
        <v>1488.63426</v>
      </c>
      <c r="Q42">
        <v>1554.00578</v>
      </c>
      <c r="R42">
        <v>1592.60862</v>
      </c>
      <c r="S42">
        <v>1641.2399399999999</v>
      </c>
      <c r="T42">
        <v>1650.85284</v>
      </c>
      <c r="U42">
        <v>1698.6354799999999</v>
      </c>
      <c r="V42">
        <v>1750.53574</v>
      </c>
      <c r="W42">
        <v>1820.0853400000001</v>
      </c>
      <c r="X42">
        <v>1861.3929800000001</v>
      </c>
      <c r="Z42"/>
      <c r="AA42"/>
      <c r="AB42">
        <v>1456.90176</v>
      </c>
    </row>
    <row r="43" spans="2:28" s="1" customFormat="1" x14ac:dyDescent="0.2">
      <c r="D43"/>
      <c r="E43"/>
      <c r="F43"/>
      <c r="J43"/>
      <c r="K43"/>
      <c r="L43"/>
      <c r="O43">
        <v>1456.9518599999999</v>
      </c>
      <c r="P43">
        <v>1488.68436</v>
      </c>
      <c r="Q43">
        <v>1554.0558799999999</v>
      </c>
      <c r="R43">
        <v>1592.6587199999999</v>
      </c>
      <c r="S43">
        <v>1641.2900400000001</v>
      </c>
      <c r="T43">
        <v>1650.9029599999999</v>
      </c>
      <c r="U43">
        <v>1698.6855800000001</v>
      </c>
      <c r="V43">
        <v>1750.5858599999999</v>
      </c>
      <c r="W43">
        <v>1820.13544</v>
      </c>
      <c r="X43">
        <v>1861.44308</v>
      </c>
      <c r="Z43"/>
      <c r="AA43"/>
      <c r="AB43">
        <v>1456.9518599999999</v>
      </c>
    </row>
    <row r="44" spans="2:28" s="1" customFormat="1" x14ac:dyDescent="0.2">
      <c r="E44"/>
      <c r="F44"/>
      <c r="I44" s="2"/>
      <c r="J44"/>
      <c r="K44"/>
      <c r="L44"/>
      <c r="O44">
        <v>1457.0019600000001</v>
      </c>
      <c r="P44">
        <v>1488.7344599999999</v>
      </c>
      <c r="Q44">
        <v>1554.1059600000001</v>
      </c>
      <c r="R44">
        <v>1592.7088000000001</v>
      </c>
      <c r="S44">
        <v>1641.34016</v>
      </c>
      <c r="T44">
        <v>1650.9530600000001</v>
      </c>
      <c r="U44">
        <v>1698.73568</v>
      </c>
      <c r="V44">
        <v>1750.6359600000001</v>
      </c>
      <c r="W44">
        <v>1820.1855399999999</v>
      </c>
      <c r="X44">
        <v>1861.49316</v>
      </c>
      <c r="Z44"/>
      <c r="AA44"/>
      <c r="AB44">
        <v>1457.0019600000001</v>
      </c>
    </row>
    <row r="45" spans="2:28" s="1" customFormat="1" x14ac:dyDescent="0.2">
      <c r="E45"/>
      <c r="F45"/>
      <c r="J45"/>
      <c r="K45"/>
      <c r="L45"/>
      <c r="O45">
        <v>1457.05204</v>
      </c>
      <c r="P45">
        <v>1488.78458</v>
      </c>
      <c r="Q45">
        <v>1554.15606</v>
      </c>
      <c r="R45">
        <v>1592.7589</v>
      </c>
      <c r="S45">
        <v>1641.39022</v>
      </c>
      <c r="T45">
        <v>1651.00316</v>
      </c>
      <c r="U45">
        <v>1698.7857799999999</v>
      </c>
      <c r="V45">
        <v>1750.68606</v>
      </c>
      <c r="W45">
        <v>1820.2356400000001</v>
      </c>
      <c r="X45">
        <v>1861.5432599999999</v>
      </c>
      <c r="Z45"/>
      <c r="AA45"/>
      <c r="AB45">
        <v>1457.05204</v>
      </c>
    </row>
    <row r="46" spans="2:28" s="1" customFormat="1" x14ac:dyDescent="0.2">
      <c r="J46"/>
      <c r="K46"/>
      <c r="L46"/>
      <c r="O46">
        <v>1457.10214</v>
      </c>
      <c r="P46">
        <v>1488.83464</v>
      </c>
      <c r="Q46">
        <v>1554.20616</v>
      </c>
      <c r="R46">
        <v>1592.809</v>
      </c>
      <c r="S46">
        <v>1641.4403400000001</v>
      </c>
      <c r="T46">
        <v>1651.0532599999999</v>
      </c>
      <c r="U46">
        <v>1698.8358599999999</v>
      </c>
      <c r="V46">
        <v>1750.7361599999999</v>
      </c>
      <c r="W46">
        <v>1820.2857200000001</v>
      </c>
      <c r="X46">
        <v>1861.5933600000001</v>
      </c>
      <c r="Z46"/>
      <c r="AA46"/>
      <c r="AB46">
        <v>1457.10214</v>
      </c>
    </row>
    <row r="47" spans="2:28" s="1" customFormat="1" x14ac:dyDescent="0.2">
      <c r="K47"/>
      <c r="O47">
        <v>1457.1522600000001</v>
      </c>
      <c r="P47">
        <v>1488.8847599999999</v>
      </c>
      <c r="Q47">
        <v>1554.2562600000001</v>
      </c>
      <c r="R47">
        <v>1592.8590999999999</v>
      </c>
      <c r="S47">
        <v>1641.49044</v>
      </c>
      <c r="T47">
        <v>1651.1033600000001</v>
      </c>
      <c r="U47">
        <v>1698.8859600000001</v>
      </c>
      <c r="V47">
        <v>1750.7862399999999</v>
      </c>
      <c r="W47">
        <v>1820.33582</v>
      </c>
      <c r="X47">
        <v>1861.64348</v>
      </c>
      <c r="Z47"/>
      <c r="AA47"/>
      <c r="AB47">
        <v>1457.1522600000001</v>
      </c>
    </row>
    <row r="48" spans="2:28" s="1" customFormat="1" x14ac:dyDescent="0.2">
      <c r="K48"/>
      <c r="O48">
        <v>1457.20236</v>
      </c>
      <c r="P48">
        <v>1488.9348600000001</v>
      </c>
      <c r="Q48">
        <v>1554.30636</v>
      </c>
      <c r="R48">
        <v>1592.90922</v>
      </c>
      <c r="S48">
        <v>1641.54054</v>
      </c>
      <c r="T48">
        <v>1651.15344</v>
      </c>
      <c r="U48">
        <v>1698.93606</v>
      </c>
      <c r="V48">
        <v>1750.8363400000001</v>
      </c>
      <c r="W48">
        <v>1820.3859199999999</v>
      </c>
      <c r="X48">
        <v>1861.6935800000001</v>
      </c>
      <c r="Z48"/>
      <c r="AA48"/>
      <c r="AB48">
        <v>1457.20236</v>
      </c>
    </row>
    <row r="49" spans="1:40" s="1" customFormat="1" x14ac:dyDescent="0.2">
      <c r="K49"/>
      <c r="O49">
        <v>1457.2524599999999</v>
      </c>
      <c r="P49">
        <v>1488.98496</v>
      </c>
      <c r="Q49">
        <v>1554.3564799999999</v>
      </c>
      <c r="R49">
        <v>1592.9593199999999</v>
      </c>
      <c r="S49">
        <v>1641.5906399999999</v>
      </c>
      <c r="T49">
        <v>1651.20354</v>
      </c>
      <c r="U49">
        <v>1698.9861800000001</v>
      </c>
      <c r="V49">
        <v>1750.88644</v>
      </c>
      <c r="W49">
        <v>1820.43604</v>
      </c>
      <c r="X49">
        <v>1861.7436600000001</v>
      </c>
      <c r="Z49"/>
      <c r="AA49"/>
      <c r="AB49">
        <v>1457.2524599999999</v>
      </c>
    </row>
    <row r="50" spans="1:40" s="1" customFormat="1" x14ac:dyDescent="0.2">
      <c r="K50"/>
      <c r="O50">
        <v>1457.3025600000001</v>
      </c>
      <c r="P50">
        <v>1489.0350599999999</v>
      </c>
      <c r="Q50">
        <v>1554.4065399999999</v>
      </c>
      <c r="R50">
        <v>1593.0093999999999</v>
      </c>
      <c r="S50">
        <v>1641.6407400000001</v>
      </c>
      <c r="T50">
        <v>1651.2536600000001</v>
      </c>
      <c r="U50">
        <v>1699.03628</v>
      </c>
      <c r="V50">
        <v>1750.9365399999999</v>
      </c>
      <c r="W50">
        <v>1820.48614</v>
      </c>
      <c r="X50">
        <v>1861.79376</v>
      </c>
      <c r="Z50"/>
      <c r="AA50"/>
      <c r="AB50">
        <v>1457.3025600000001</v>
      </c>
    </row>
    <row r="51" spans="1:40" s="1" customFormat="1" x14ac:dyDescent="0.2">
      <c r="K51"/>
      <c r="O51">
        <v>1457.3526400000001</v>
      </c>
      <c r="P51">
        <v>1489.0851600000001</v>
      </c>
      <c r="Q51">
        <v>1554.4566600000001</v>
      </c>
      <c r="R51">
        <v>1593.0595000000001</v>
      </c>
      <c r="S51">
        <v>1641.69082</v>
      </c>
      <c r="T51">
        <v>1651.30376</v>
      </c>
      <c r="U51">
        <v>1699.08638</v>
      </c>
      <c r="V51">
        <v>1750.98666</v>
      </c>
      <c r="W51">
        <v>1820.5362399999999</v>
      </c>
      <c r="X51">
        <v>1861.8438599999999</v>
      </c>
      <c r="Y51" s="2"/>
      <c r="Z51"/>
      <c r="AA51"/>
      <c r="AB51">
        <v>1457.3526400000001</v>
      </c>
    </row>
    <row r="52" spans="1:40" s="1" customFormat="1" x14ac:dyDescent="0.2">
      <c r="O52">
        <v>1457.40274</v>
      </c>
      <c r="P52">
        <v>1489.1352400000001</v>
      </c>
      <c r="Q52">
        <v>1554.50676</v>
      </c>
      <c r="R52">
        <v>1593.1096</v>
      </c>
      <c r="S52">
        <v>1641.74092</v>
      </c>
      <c r="T52">
        <v>1651.3538599999999</v>
      </c>
      <c r="U52">
        <v>1699.1364599999999</v>
      </c>
      <c r="V52">
        <v>1751.0367200000001</v>
      </c>
      <c r="W52">
        <v>1820.5863199999999</v>
      </c>
      <c r="X52">
        <v>1861.8939600000001</v>
      </c>
      <c r="Z52"/>
      <c r="AA52"/>
      <c r="AB52">
        <v>1457.40274</v>
      </c>
      <c r="AN52" s="2"/>
    </row>
    <row r="53" spans="1:40" s="1" customFormat="1" x14ac:dyDescent="0.2">
      <c r="O53">
        <v>1457.4528399999999</v>
      </c>
      <c r="P53">
        <v>1489.18534</v>
      </c>
      <c r="Q53">
        <v>1554.5568599999999</v>
      </c>
      <c r="R53">
        <v>1593.1596999999999</v>
      </c>
      <c r="S53">
        <v>1641.7910400000001</v>
      </c>
      <c r="T53">
        <v>1651.4039600000001</v>
      </c>
      <c r="U53">
        <v>1699.1865600000001</v>
      </c>
      <c r="V53">
        <v>1751.0868399999999</v>
      </c>
      <c r="W53">
        <v>1820.63642</v>
      </c>
      <c r="X53">
        <v>1861.94406</v>
      </c>
      <c r="Z53"/>
      <c r="AA53"/>
      <c r="AB53">
        <v>1457.4528399999999</v>
      </c>
    </row>
    <row r="54" spans="1:40" s="1" customFormat="1" x14ac:dyDescent="0.2">
      <c r="O54">
        <v>1457.5029400000001</v>
      </c>
      <c r="P54">
        <v>1489.2354600000001</v>
      </c>
      <c r="Q54">
        <v>1554.6069600000001</v>
      </c>
      <c r="R54">
        <v>1593.2098000000001</v>
      </c>
      <c r="S54">
        <v>1641.84114</v>
      </c>
      <c r="T54">
        <v>1651.4540400000001</v>
      </c>
      <c r="U54">
        <v>1699.23666</v>
      </c>
      <c r="V54">
        <v>1751.1369400000001</v>
      </c>
      <c r="W54">
        <v>1820.68652</v>
      </c>
      <c r="X54">
        <v>1861.9941799999999</v>
      </c>
      <c r="Z54"/>
      <c r="AA54"/>
      <c r="AB54">
        <v>1457.5029400000001</v>
      </c>
    </row>
    <row r="55" spans="1:40" s="1" customFormat="1" x14ac:dyDescent="0.2">
      <c r="O55">
        <v>1457.55306</v>
      </c>
      <c r="P55">
        <v>1489.28556</v>
      </c>
      <c r="Q55">
        <v>1554.65706</v>
      </c>
      <c r="R55">
        <v>1593.25992</v>
      </c>
      <c r="S55">
        <v>1641.8912399999999</v>
      </c>
      <c r="T55">
        <v>1651.50414</v>
      </c>
      <c r="U55">
        <v>1699.28676</v>
      </c>
      <c r="V55">
        <v>1751.18704</v>
      </c>
      <c r="W55">
        <v>1820.7366199999999</v>
      </c>
      <c r="X55">
        <v>1862.0442399999999</v>
      </c>
      <c r="Z55"/>
      <c r="AA55"/>
      <c r="AB55">
        <v>1457.55306</v>
      </c>
    </row>
    <row r="56" spans="1:40" s="1" customFormat="1" x14ac:dyDescent="0.2">
      <c r="O56">
        <v>1457.6031599999999</v>
      </c>
      <c r="P56">
        <v>1489.33566</v>
      </c>
      <c r="Q56">
        <v>1554.70714</v>
      </c>
      <c r="R56">
        <v>1593.30998</v>
      </c>
      <c r="S56">
        <v>1641.9413400000001</v>
      </c>
      <c r="T56">
        <v>1651.5542399999999</v>
      </c>
      <c r="U56">
        <v>1699.3368800000001</v>
      </c>
      <c r="V56">
        <v>1751.23714</v>
      </c>
      <c r="W56">
        <v>1820.78674</v>
      </c>
      <c r="X56">
        <v>1862.0943600000001</v>
      </c>
      <c r="Z56"/>
      <c r="AA56"/>
      <c r="AB56">
        <v>1457.6031599999999</v>
      </c>
    </row>
    <row r="57" spans="1:40" s="1" customFormat="1" x14ac:dyDescent="0.2">
      <c r="O57">
        <v>1457.6532400000001</v>
      </c>
      <c r="P57">
        <v>1489.3857599999999</v>
      </c>
      <c r="Q57">
        <v>1554.7572399999999</v>
      </c>
      <c r="R57">
        <v>1593.3601000000001</v>
      </c>
      <c r="S57">
        <v>1641.9914200000001</v>
      </c>
      <c r="T57">
        <v>1651.60436</v>
      </c>
      <c r="U57">
        <v>1699.38698</v>
      </c>
      <c r="V57">
        <v>1751.2872400000001</v>
      </c>
      <c r="W57">
        <v>1820.8368399999999</v>
      </c>
      <c r="X57">
        <v>1862.14446</v>
      </c>
      <c r="Z57"/>
      <c r="AA57"/>
      <c r="AB57">
        <v>1457.6532400000001</v>
      </c>
    </row>
    <row r="58" spans="1:40" s="1" customFormat="1" x14ac:dyDescent="0.2">
      <c r="Z58"/>
      <c r="AB58">
        <v>1487.4318800000001</v>
      </c>
    </row>
    <row r="59" spans="1:40" s="1" customFormat="1" x14ac:dyDescent="0.2">
      <c r="Z59"/>
      <c r="AB59">
        <v>1487.48198</v>
      </c>
    </row>
    <row r="60" spans="1:40" s="1" customFormat="1" x14ac:dyDescent="0.2">
      <c r="Z60"/>
      <c r="AB60">
        <v>1487.53208</v>
      </c>
    </row>
    <row r="61" spans="1:40" s="1" customFormat="1" x14ac:dyDescent="0.2">
      <c r="Z61"/>
      <c r="AB61">
        <v>1487.5822000000001</v>
      </c>
    </row>
    <row r="62" spans="1:40" s="1" customFormat="1" x14ac:dyDescent="0.2">
      <c r="Z62"/>
      <c r="AB62">
        <v>1487.6322600000001</v>
      </c>
    </row>
    <row r="63" spans="1:40" s="1" customFormat="1" x14ac:dyDescent="0.2">
      <c r="Z63"/>
      <c r="AB63">
        <v>1487.68236</v>
      </c>
    </row>
    <row r="64" spans="1:40" s="1" customFormat="1" x14ac:dyDescent="0.2">
      <c r="A64" t="str">
        <f>IF('AP34_070218 Raw'!B7='AP34_070218 Raw'!$H$11,'AP34_070218 Raw'!A7,$E$2)</f>
        <v xml:space="preserve">   </v>
      </c>
      <c r="B64" t="str">
        <f>IF('AP34_070218 Raw'!B1001='AP34_070218 Raw'!$H$14,'AP34_070218 Raw'!A1001,$E$2)</f>
        <v xml:space="preserve">   </v>
      </c>
      <c r="C64" t="str">
        <f>IF('AP34_070218 Raw'!B3='AP34_070218 Raw'!$H$13,'AP34_070218 Raw'!A3,$E$2)</f>
        <v xml:space="preserve">   </v>
      </c>
      <c r="Z64"/>
      <c r="AB64">
        <v>1487.7324799999999</v>
      </c>
    </row>
    <row r="65" spans="1:28" s="1" customFormat="1" x14ac:dyDescent="0.2">
      <c r="A65" t="str">
        <f>IF('AP34_070218 Raw'!B17='AP34_070218 Raw'!$H$11,'AP34_070218 Raw'!A17,$E$2)</f>
        <v xml:space="preserve">   </v>
      </c>
      <c r="B65" t="str">
        <f>IF('AP34_070218 Raw'!B1011='AP34_070218 Raw'!$H$14,'AP34_070218 Raw'!A1011,$E$2)</f>
        <v xml:space="preserve">   </v>
      </c>
      <c r="C65" t="str">
        <f>IF('AP34_070218 Raw'!B13='AP34_070218 Raw'!$H$13,'AP34_070218 Raw'!A13,$E$2)</f>
        <v xml:space="preserve">   </v>
      </c>
      <c r="Z65"/>
      <c r="AB65">
        <v>1487.7825800000001</v>
      </c>
    </row>
    <row r="66" spans="1:28" s="1" customFormat="1" x14ac:dyDescent="0.2">
      <c r="A66" t="str">
        <f>IF('AP34_070218 Raw'!B27='AP34_070218 Raw'!$H$11,'AP34_070218 Raw'!A27,$E$2)</f>
        <v xml:space="preserve">   </v>
      </c>
      <c r="B66" t="str">
        <f>IF('AP34_070218 Raw'!B1021='AP34_070218 Raw'!$H$14,'AP34_070218 Raw'!A1021,$E$2)</f>
        <v xml:space="preserve">   </v>
      </c>
      <c r="C66" t="str">
        <f>IF('AP34_070218 Raw'!B23='AP34_070218 Raw'!$H$13,'AP34_070218 Raw'!A23,$E$2)</f>
        <v xml:space="preserve">   </v>
      </c>
      <c r="Z66"/>
      <c r="AB66">
        <v>1487.83268</v>
      </c>
    </row>
    <row r="67" spans="1:28" s="1" customFormat="1" x14ac:dyDescent="0.2">
      <c r="A67" t="str">
        <f>IF('AP34_070218 Raw'!B37='AP34_070218 Raw'!$H$11,'AP34_070218 Raw'!A37,$E$2)</f>
        <v xml:space="preserve">   </v>
      </c>
      <c r="B67" t="str">
        <f>IF('AP34_070218 Raw'!B1031='AP34_070218 Raw'!$H$14,'AP34_070218 Raw'!A1031,$E$2)</f>
        <v xml:space="preserve">   </v>
      </c>
      <c r="C67" t="str">
        <f>IF('AP34_070218 Raw'!B33='AP34_070218 Raw'!$H$13,'AP34_070218 Raw'!A33,$E$2)</f>
        <v xml:space="preserve">   </v>
      </c>
      <c r="Z67"/>
      <c r="AB67">
        <v>1487.8827799999999</v>
      </c>
    </row>
    <row r="68" spans="1:28" s="1" customFormat="1" x14ac:dyDescent="0.2">
      <c r="A68" t="str">
        <f>IF('AP34_070218 Raw'!B47='AP34_070218 Raw'!$H$11,'AP34_070218 Raw'!A47,$E$2)</f>
        <v xml:space="preserve">   </v>
      </c>
      <c r="B68" t="str">
        <f>IF('AP34_070218 Raw'!B1041='AP34_070218 Raw'!$H$14,'AP34_070218 Raw'!A1041,$E$2)</f>
        <v xml:space="preserve">   </v>
      </c>
      <c r="C68" t="str">
        <f>IF('AP34_070218 Raw'!B43='AP34_070218 Raw'!$H$13,'AP34_070218 Raw'!A43,$E$2)</f>
        <v xml:space="preserve">   </v>
      </c>
      <c r="Z68"/>
      <c r="AB68">
        <v>1487.9328599999999</v>
      </c>
    </row>
    <row r="69" spans="1:28" s="1" customFormat="1" x14ac:dyDescent="0.2">
      <c r="A69" t="str">
        <f>IF('AP34_070218 Raw'!B57='AP34_070218 Raw'!$H$11,'AP34_070218 Raw'!A57,$E$2)</f>
        <v xml:space="preserve">   </v>
      </c>
      <c r="B69" t="str">
        <f>IF('AP34_070218 Raw'!B1051='AP34_070218 Raw'!$H$14,'AP34_070218 Raw'!A1051,$E$2)</f>
        <v xml:space="preserve">   </v>
      </c>
      <c r="C69" t="str">
        <f>IF('AP34_070218 Raw'!B53='AP34_070218 Raw'!$H$13,'AP34_070218 Raw'!A53,$E$2)</f>
        <v xml:space="preserve">   </v>
      </c>
      <c r="Z69"/>
      <c r="AB69">
        <v>1487.98296</v>
      </c>
    </row>
    <row r="70" spans="1:28" s="1" customFormat="1" x14ac:dyDescent="0.2">
      <c r="A70" t="str">
        <f>IF('AP34_070218 Raw'!B67='AP34_070218 Raw'!$H$11,'AP34_070218 Raw'!A67,$E$2)</f>
        <v xml:space="preserve">   </v>
      </c>
      <c r="B70" t="str">
        <f>IF('AP34_070218 Raw'!B1061='AP34_070218 Raw'!$H$14,'AP34_070218 Raw'!A1061,$E$2)</f>
        <v xml:space="preserve">   </v>
      </c>
      <c r="C70" t="str">
        <f>IF('AP34_070218 Raw'!B63='AP34_070218 Raw'!$H$13,'AP34_070218 Raw'!A63,$E$2)</f>
        <v xml:space="preserve">   </v>
      </c>
      <c r="Z70"/>
      <c r="AB70">
        <v>1488.03306</v>
      </c>
    </row>
    <row r="71" spans="1:28" s="1" customFormat="1" x14ac:dyDescent="0.2">
      <c r="A71" t="str">
        <f>IF('AP34_070218 Raw'!B77='AP34_070218 Raw'!$H$11,'AP34_070218 Raw'!A77,$E$2)</f>
        <v xml:space="preserve">   </v>
      </c>
      <c r="B71" t="str">
        <f>IF('AP34_070218 Raw'!B1071='AP34_070218 Raw'!$H$14,'AP34_070218 Raw'!A1071,$E$2)</f>
        <v xml:space="preserve">   </v>
      </c>
      <c r="C71" t="str">
        <f>IF('AP34_070218 Raw'!B73='AP34_070218 Raw'!$H$13,'AP34_070218 Raw'!A73,$E$2)</f>
        <v xml:space="preserve">   </v>
      </c>
      <c r="Z71"/>
      <c r="AB71">
        <v>1488.0831800000001</v>
      </c>
    </row>
    <row r="72" spans="1:28" s="1" customFormat="1" x14ac:dyDescent="0.2">
      <c r="A72" t="str">
        <f>IF('AP34_070218 Raw'!B997='AP34_070218 Raw'!$H$11,'AP34_070218 Raw'!A997,$E$2)</f>
        <v xml:space="preserve">   </v>
      </c>
      <c r="B72" t="str">
        <f>IF('AP34_070218 Raw'!B1075='AP34_070218 Raw'!$H$14,'AP34_070218 Raw'!A1075,$E$2)</f>
        <v xml:space="preserve">   </v>
      </c>
      <c r="C72" t="str">
        <f>IF('AP34_070218 Raw'!B85='AP34_070218 Raw'!$H$13,'AP34_070218 Raw'!A85,$E$2)</f>
        <v xml:space="preserve">   </v>
      </c>
      <c r="Z72"/>
      <c r="AB72">
        <v>1488.13328</v>
      </c>
    </row>
    <row r="73" spans="1:28" s="1" customFormat="1" x14ac:dyDescent="0.2">
      <c r="A73" t="str">
        <f>IF('AP34_070218 Raw'!B1007='AP34_070218 Raw'!$H$11,'AP34_070218 Raw'!A1007,$E$2)</f>
        <v xml:space="preserve">   </v>
      </c>
      <c r="B73" t="str">
        <f>IF('AP34_070218 Raw'!B1079='AP34_070218 Raw'!$H$14,'AP34_070218 Raw'!A1079,$E$2)</f>
        <v xml:space="preserve">   </v>
      </c>
      <c r="C73" t="str">
        <f>IF('AP34_070218 Raw'!B169='AP34_070218 Raw'!$H$13,'AP34_070218 Raw'!A169,$E$2)</f>
        <v xml:space="preserve">   </v>
      </c>
      <c r="Z73"/>
      <c r="AB73">
        <v>1488.1833799999999</v>
      </c>
    </row>
    <row r="74" spans="1:28" s="1" customFormat="1" x14ac:dyDescent="0.2">
      <c r="A74" t="str">
        <f>IF('AP34_070218 Raw'!B1017='AP34_070218 Raw'!$H$11,'AP34_070218 Raw'!A1017,$E$2)</f>
        <v xml:space="preserve">   </v>
      </c>
      <c r="B74" t="str">
        <f>IF('AP34_070218 Raw'!B1083='AP34_070218 Raw'!$H$14,'AP34_070218 Raw'!A1083,$E$2)</f>
        <v xml:space="preserve">   </v>
      </c>
      <c r="C74" t="str">
        <f>IF('AP34_070218 Raw'!B255='AP34_070218 Raw'!$H$13,'AP34_070218 Raw'!A255,$E$2)</f>
        <v xml:space="preserve">   </v>
      </c>
      <c r="Z74"/>
      <c r="AB74">
        <v>1488.2334599999999</v>
      </c>
    </row>
    <row r="75" spans="1:28" s="1" customFormat="1" x14ac:dyDescent="0.2">
      <c r="A75" t="str">
        <f>IF('AP34_070218 Raw'!B1027='AP34_070218 Raw'!$H$11,'AP34_070218 Raw'!A1027,$E$2)</f>
        <v xml:space="preserve">   </v>
      </c>
      <c r="B75" t="str">
        <f>IF('AP34_070218 Raw'!B1087='AP34_070218 Raw'!$H$14,'AP34_070218 Raw'!A1087,$E$2)</f>
        <v xml:space="preserve">   </v>
      </c>
      <c r="C75" t="str">
        <f>IF('AP34_070218 Raw'!B259='AP34_070218 Raw'!$H$13,'AP34_070218 Raw'!A259,$E$2)</f>
        <v xml:space="preserve">   </v>
      </c>
      <c r="Z75"/>
      <c r="AB75">
        <v>1488.2835600000001</v>
      </c>
    </row>
    <row r="76" spans="1:28" s="1" customFormat="1" x14ac:dyDescent="0.2">
      <c r="A76" t="str">
        <f>IF('AP34_070218 Raw'!B1037='AP34_070218 Raw'!$H$11,'AP34_070218 Raw'!A1037,$E$2)</f>
        <v xml:space="preserve">   </v>
      </c>
      <c r="B76" t="str">
        <f>IF('AP34_070218 Raw'!B1091='AP34_070218 Raw'!$H$14,'AP34_070218 Raw'!A1091,$E$2)</f>
        <v xml:space="preserve">   </v>
      </c>
      <c r="C76" t="str">
        <f>IF('AP34_070218 Raw'!B345='AP34_070218 Raw'!$H$13,'AP34_070218 Raw'!A345,$E$2)</f>
        <v xml:space="preserve">   </v>
      </c>
      <c r="Z76"/>
      <c r="AB76">
        <v>1488.33366</v>
      </c>
    </row>
    <row r="77" spans="1:28" s="1" customFormat="1" x14ac:dyDescent="0.2">
      <c r="A77" t="str">
        <f>IF('AP34_070218 Raw'!B1047='AP34_070218 Raw'!$H$11,'AP34_070218 Raw'!A1047,$E$2)</f>
        <v xml:space="preserve">   </v>
      </c>
      <c r="B77" t="str">
        <f>IF('AP34_070218 Raw'!B1095='AP34_070218 Raw'!$H$14,'AP34_070218 Raw'!A1095,$E$2)</f>
        <v xml:space="preserve">   </v>
      </c>
      <c r="C77" t="str">
        <f>IF('AP34_070218 Raw'!B349='AP34_070218 Raw'!$H$13,'AP34_070218 Raw'!A349,$E$2)</f>
        <v xml:space="preserve">   </v>
      </c>
      <c r="Z77"/>
      <c r="AB77">
        <v>1488.3837599999999</v>
      </c>
    </row>
    <row r="78" spans="1:28" s="1" customFormat="1" x14ac:dyDescent="0.2">
      <c r="A78" t="str">
        <f>IF('AP34_070218 Raw'!B1057='AP34_070218 Raw'!$H$11,'AP34_070218 Raw'!A1057,$E$2)</f>
        <v xml:space="preserve">   </v>
      </c>
      <c r="B78" t="str">
        <f>IF('AP34_070218 Raw'!B1105='AP34_070218 Raw'!$H$14,'AP34_070218 Raw'!A1105,$E$2)</f>
        <v xml:space="preserve">   </v>
      </c>
      <c r="C78" t="str">
        <f>IF('AP34_070218 Raw'!B353='AP34_070218 Raw'!$H$13,'AP34_070218 Raw'!A353,$E$2)</f>
        <v xml:space="preserve">   </v>
      </c>
      <c r="Z78"/>
      <c r="AB78">
        <v>1488.43388</v>
      </c>
    </row>
    <row r="79" spans="1:28" s="1" customFormat="1" x14ac:dyDescent="0.2">
      <c r="A79" t="str">
        <f>IF('AP34_070218 Raw'!B1067='AP34_070218 Raw'!$H$11,'AP34_070218 Raw'!A1067,$E$2)</f>
        <v xml:space="preserve">   </v>
      </c>
      <c r="B79" t="str">
        <f>IF('AP34_070218 Raw'!B1117='AP34_070218 Raw'!$H$14,'AP34_070218 Raw'!A1117,$E$2)</f>
        <v xml:space="preserve">   </v>
      </c>
      <c r="C79" t="str">
        <f>IF('AP34_070218 Raw'!B439='AP34_070218 Raw'!$H$13,'AP34_070218 Raw'!A439,$E$2)</f>
        <v xml:space="preserve">   </v>
      </c>
      <c r="Z79"/>
      <c r="AB79">
        <v>1488.48398</v>
      </c>
    </row>
    <row r="80" spans="1:28" s="1" customFormat="1" x14ac:dyDescent="0.2">
      <c r="A80" t="str">
        <f>IF('AP34_070218 Raw'!B1103='AP34_070218 Raw'!$H$11,'AP34_070218 Raw'!A1103,$E$2)</f>
        <v xml:space="preserve">   </v>
      </c>
      <c r="B80" t="str">
        <f>IF('AP34_070218 Raw'!B1121='AP34_070218 Raw'!$H$14,'AP34_070218 Raw'!A1121,$E$2)</f>
        <v xml:space="preserve">   </v>
      </c>
      <c r="C80" t="str">
        <f>IF('AP34_070218 Raw'!B443='AP34_070218 Raw'!$H$13,'AP34_070218 Raw'!A443,$E$2)</f>
        <v xml:space="preserve">   </v>
      </c>
      <c r="Z80"/>
      <c r="AB80">
        <v>1488.53406</v>
      </c>
    </row>
    <row r="81" spans="1:28" s="1" customFormat="1" x14ac:dyDescent="0.2">
      <c r="A81" t="str">
        <f>IF('AP34_070218 Raw'!B1109='AP34_070218 Raw'!$H$11,'AP34_070218 Raw'!A1109,$E$2)</f>
        <v xml:space="preserve">   </v>
      </c>
      <c r="B81" t="str">
        <f>IF('AP34_070218 Raw'!B1125='AP34_070218 Raw'!$H$14,'AP34_070218 Raw'!A1125,$E$2)</f>
        <v xml:space="preserve">   </v>
      </c>
      <c r="C81" t="str">
        <f>IF('AP34_070218 Raw'!B447='AP34_070218 Raw'!$H$13,'AP34_070218 Raw'!A447,$E$2)</f>
        <v xml:space="preserve">   </v>
      </c>
      <c r="Z81"/>
      <c r="AB81">
        <v>1488.5841600000001</v>
      </c>
    </row>
    <row r="82" spans="1:28" s="1" customFormat="1" x14ac:dyDescent="0.2">
      <c r="A82" t="str">
        <f>IF('AP34_070218 Raw'!B1135='AP34_070218 Raw'!$H$11,'AP34_070218 Raw'!A1135,$E$2)</f>
        <v xml:space="preserve">   </v>
      </c>
      <c r="B82" t="str">
        <f>IF('AP34_070218 Raw'!B1129='AP34_070218 Raw'!$H$14,'AP34_070218 Raw'!A1129,$E$2)</f>
        <v xml:space="preserve">   </v>
      </c>
      <c r="C82" t="str">
        <f>IF('AP34_070218 Raw'!B533='AP34_070218 Raw'!$H$13,'AP34_070218 Raw'!A533,$E$2)</f>
        <v xml:space="preserve">   </v>
      </c>
      <c r="Z82"/>
      <c r="AB82">
        <v>1488.63426</v>
      </c>
    </row>
    <row r="83" spans="1:28" s="1" customFormat="1" x14ac:dyDescent="0.2">
      <c r="A83" t="str">
        <f>IF('AP34_070218 Raw'!B1143='AP34_070218 Raw'!$H$11,'AP34_070218 Raw'!A1143,$E$2)</f>
        <v xml:space="preserve">   </v>
      </c>
      <c r="B83" t="str">
        <f>IF('AP34_070218 Raw'!B1137='AP34_070218 Raw'!$H$14,'AP34_070218 Raw'!A1137,$E$2)</f>
        <v xml:space="preserve">   </v>
      </c>
      <c r="C83" t="str">
        <f>IF('AP34_070218 Raw'!B619='AP34_070218 Raw'!$H$13,'AP34_070218 Raw'!A619,$E$2)</f>
        <v xml:space="preserve">   </v>
      </c>
      <c r="Z83"/>
      <c r="AB83">
        <v>1488.68436</v>
      </c>
    </row>
    <row r="84" spans="1:28" s="1" customFormat="1" x14ac:dyDescent="0.2">
      <c r="A84" t="str">
        <f>IF('AP34_070218 Raw'!B1157='AP34_070218 Raw'!$H$11,'AP34_070218 Raw'!A1157,$E$2)</f>
        <v xml:space="preserve">   </v>
      </c>
      <c r="B84" t="str">
        <f>IF('AP34_070218 Raw'!B1145='AP34_070218 Raw'!$H$14,'AP34_070218 Raw'!A1145,$E$2)</f>
        <v xml:space="preserve">   </v>
      </c>
      <c r="C84" t="str">
        <f>IF('AP34_070218 Raw'!B623='AP34_070218 Raw'!$H$13,'AP34_070218 Raw'!A623,$E$2)</f>
        <v xml:space="preserve">   </v>
      </c>
      <c r="Z84"/>
      <c r="AB84">
        <v>1488.7344599999999</v>
      </c>
    </row>
    <row r="85" spans="1:28" s="1" customFormat="1" x14ac:dyDescent="0.2">
      <c r="A85" t="str">
        <f>IF('AP34_070218 Raw'!B1165='AP34_070218 Raw'!$H$11,'AP34_070218 Raw'!A1165,$E$2)</f>
        <v xml:space="preserve">   </v>
      </c>
      <c r="B85" t="str">
        <f>IF('AP34_070218 Raw'!B1155='AP34_070218 Raw'!$H$14,'AP34_070218 Raw'!A1155,$E$2)</f>
        <v xml:space="preserve">   </v>
      </c>
      <c r="C85" t="str">
        <f>IF('AP34_070218 Raw'!B627='AP34_070218 Raw'!$H$13,'AP34_070218 Raw'!A627,$E$2)</f>
        <v xml:space="preserve">   </v>
      </c>
      <c r="Z85"/>
      <c r="AB85">
        <v>1488.78458</v>
      </c>
    </row>
    <row r="86" spans="1:28" s="1" customFormat="1" x14ac:dyDescent="0.2">
      <c r="A86" t="str">
        <f>IF('AP34_070218 Raw'!B1183='AP34_070218 Raw'!$H$11,'AP34_070218 Raw'!A1183,$E$2)</f>
        <v xml:space="preserve">   </v>
      </c>
      <c r="B86" t="str">
        <f>IF('AP34_070218 Raw'!B1171='AP34_070218 Raw'!$H$14,'AP34_070218 Raw'!A1171,$E$2)</f>
        <v xml:space="preserve">   </v>
      </c>
      <c r="C86" t="str">
        <f>IF('AP34_070218 Raw'!B713='AP34_070218 Raw'!$H$13,'AP34_070218 Raw'!A713,$E$2)</f>
        <v xml:space="preserve">   </v>
      </c>
      <c r="Z86"/>
      <c r="AB86">
        <v>1488.83464</v>
      </c>
    </row>
    <row r="87" spans="1:28" s="1" customFormat="1" x14ac:dyDescent="0.2">
      <c r="A87" t="str">
        <f>IF('AP34_070218 Raw'!B11='AP34_070218 Raw'!$H$11,'AP34_070218 Raw'!A11,$E$2)</f>
        <v xml:space="preserve">   </v>
      </c>
      <c r="B87" t="str">
        <f>IF('AP34_070218 Raw'!B1177='AP34_070218 Raw'!$H$14,'AP34_070218 Raw'!A1177,$E$2)</f>
        <v xml:space="preserve">   </v>
      </c>
      <c r="C87" t="str">
        <f>IF('AP34_070218 Raw'!B717='AP34_070218 Raw'!$H$13,'AP34_070218 Raw'!A717,$E$2)</f>
        <v xml:space="preserve">   </v>
      </c>
      <c r="Z87"/>
      <c r="AB87">
        <v>1488.8847599999999</v>
      </c>
    </row>
    <row r="88" spans="1:28" s="1" customFormat="1" x14ac:dyDescent="0.2">
      <c r="A88" t="str">
        <f>IF('AP34_070218 Raw'!B21='AP34_070218 Raw'!$H$11,'AP34_070218 Raw'!A21,$E$2)</f>
        <v xml:space="preserve">   </v>
      </c>
      <c r="B88" t="str">
        <f>IF('AP34_070218 Raw'!B1181='AP34_070218 Raw'!$H$14,'AP34_070218 Raw'!A1181,$E$2)</f>
        <v xml:space="preserve">   </v>
      </c>
      <c r="C88" t="str">
        <f>IF('AP34_070218 Raw'!B803='AP34_070218 Raw'!$H$13,'AP34_070218 Raw'!A803,$E$2)</f>
        <v xml:space="preserve">   </v>
      </c>
      <c r="Z88"/>
      <c r="AB88">
        <v>1488.9348600000001</v>
      </c>
    </row>
    <row r="89" spans="1:28" s="1" customFormat="1" x14ac:dyDescent="0.2">
      <c r="A89" t="str">
        <f>IF('AP34_070218 Raw'!B31='AP34_070218 Raw'!$H$11,'AP34_070218 Raw'!A31,$E$2)</f>
        <v xml:space="preserve">   </v>
      </c>
      <c r="B89" t="str">
        <f>IF('AP34_070218 Raw'!B1189='AP34_070218 Raw'!$H$14,'AP34_070218 Raw'!A1189,$E$2)</f>
        <v xml:space="preserve">   </v>
      </c>
      <c r="C89" t="str">
        <f>IF('AP34_070218 Raw'!B807='AP34_070218 Raw'!$H$13,'AP34_070218 Raw'!A807,$E$2)</f>
        <v xml:space="preserve">   </v>
      </c>
      <c r="Z89"/>
      <c r="AB89">
        <v>1488.98496</v>
      </c>
    </row>
    <row r="90" spans="1:28" s="1" customFormat="1" x14ac:dyDescent="0.2">
      <c r="A90" t="str">
        <f>IF('AP34_070218 Raw'!B41='AP34_070218 Raw'!$H$11,'AP34_070218 Raw'!A41,$E$2)</f>
        <v xml:space="preserve">   </v>
      </c>
      <c r="B90" t="str">
        <f>IF('AP34_070218 Raw'!B1195='AP34_070218 Raw'!$H$14,'AP34_070218 Raw'!A1195,$E$2)</f>
        <v xml:space="preserve">   </v>
      </c>
      <c r="C90" t="str">
        <f>IF('AP34_070218 Raw'!B893='AP34_070218 Raw'!$H$13,'AP34_070218 Raw'!A893,$E$2)</f>
        <v xml:space="preserve">   </v>
      </c>
      <c r="Z90"/>
      <c r="AB90">
        <v>1489.0350599999999</v>
      </c>
    </row>
    <row r="91" spans="1:28" s="1" customFormat="1" x14ac:dyDescent="0.2">
      <c r="A91" t="str">
        <f>IF('AP34_070218 Raw'!B51='AP34_070218 Raw'!$H$11,'AP34_070218 Raw'!A51,$E$2)</f>
        <v xml:space="preserve">   </v>
      </c>
      <c r="B91" t="str">
        <f>IF('AP34_070218 Raw'!B3='AP34_070218 Raw'!$H$14,'AP34_070218 Raw'!A3,$E$2)</f>
        <v xml:space="preserve">   </v>
      </c>
      <c r="C91" t="str">
        <f>IF('AP34_070218 Raw'!B979='AP34_070218 Raw'!$H$13,'AP34_070218 Raw'!A979,$E$2)</f>
        <v xml:space="preserve">   </v>
      </c>
      <c r="Z91"/>
      <c r="AB91">
        <v>1489.0851600000001</v>
      </c>
    </row>
    <row r="92" spans="1:28" s="1" customFormat="1" x14ac:dyDescent="0.2">
      <c r="A92" t="str">
        <f>IF('AP34_070218 Raw'!B61='AP34_070218 Raw'!$H$11,'AP34_070218 Raw'!A61,$E$2)</f>
        <v xml:space="preserve">   </v>
      </c>
      <c r="B92" t="str">
        <f>IF('AP34_070218 Raw'!B13='AP34_070218 Raw'!$H$14,'AP34_070218 Raw'!A13,$E$2)</f>
        <v xml:space="preserve">   </v>
      </c>
      <c r="C92" t="str">
        <f>IF('AP34_070218 Raw'!B983='AP34_070218 Raw'!$H$13,'AP34_070218 Raw'!A983,$E$2)</f>
        <v xml:space="preserve">   </v>
      </c>
      <c r="Q92" s="2"/>
      <c r="Z92"/>
      <c r="AB92">
        <v>1489.1352400000001</v>
      </c>
    </row>
    <row r="93" spans="1:28" s="1" customFormat="1" x14ac:dyDescent="0.2">
      <c r="A93" t="str">
        <f>IF('AP34_070218 Raw'!B71='AP34_070218 Raw'!$H$11,'AP34_070218 Raw'!A71,$E$2)</f>
        <v xml:space="preserve">   </v>
      </c>
      <c r="B93" t="str">
        <f>IF('AP34_070218 Raw'!B23='AP34_070218 Raw'!$H$14,'AP34_070218 Raw'!A23,$E$2)</f>
        <v xml:space="preserve">   </v>
      </c>
      <c r="C93" t="str">
        <f>IF('AP34_070218 Raw'!B987='AP34_070218 Raw'!$H$13,'AP34_070218 Raw'!A987,$E$2)</f>
        <v xml:space="preserve">   </v>
      </c>
      <c r="Z93"/>
      <c r="AB93">
        <v>1489.18534</v>
      </c>
    </row>
    <row r="94" spans="1:28" s="1" customFormat="1" x14ac:dyDescent="0.2">
      <c r="A94" t="str">
        <f>IF('AP34_070218 Raw'!B81='AP34_070218 Raw'!$H$11,'AP34_070218 Raw'!A81,$E$2)</f>
        <v xml:space="preserve">   </v>
      </c>
      <c r="B94" t="str">
        <f>IF('AP34_070218 Raw'!B33='AP34_070218 Raw'!$H$14,'AP34_070218 Raw'!A33,$E$2)</f>
        <v xml:space="preserve">   </v>
      </c>
      <c r="C94" t="str">
        <f>IF('AP34_070218 Raw'!B993='AP34_070218 Raw'!$H$13,'AP34_070218 Raw'!A993,$E$2)</f>
        <v xml:space="preserve">   </v>
      </c>
      <c r="Z94"/>
      <c r="AB94">
        <v>1489.2354600000001</v>
      </c>
    </row>
    <row r="95" spans="1:28" s="1" customFormat="1" x14ac:dyDescent="0.2">
      <c r="A95" t="str">
        <f>IF('AP34_070218 Raw'!B167='AP34_070218 Raw'!$H$11,'AP34_070218 Raw'!A167,$E$2)</f>
        <v xml:space="preserve">   </v>
      </c>
      <c r="B95" t="str">
        <f>IF('AP34_070218 Raw'!B43='AP34_070218 Raw'!$H$14,'AP34_070218 Raw'!A43,$E$2)</f>
        <v xml:space="preserve">   </v>
      </c>
      <c r="C95" t="str">
        <f>IF('AP34_070218 Raw'!B1003='AP34_070218 Raw'!$H$13,'AP34_070218 Raw'!A1003,$E$2)</f>
        <v xml:space="preserve">   </v>
      </c>
      <c r="Z95"/>
      <c r="AB95">
        <v>1489.28556</v>
      </c>
    </row>
    <row r="96" spans="1:28" s="1" customFormat="1" x14ac:dyDescent="0.2">
      <c r="A96" t="str">
        <f>IF('AP34_070218 Raw'!B253='AP34_070218 Raw'!$H$11,'AP34_070218 Raw'!A253,$E$2)</f>
        <v xml:space="preserve">   </v>
      </c>
      <c r="B96" t="str">
        <f>IF('AP34_070218 Raw'!B53='AP34_070218 Raw'!$H$14,'AP34_070218 Raw'!A53,$E$2)</f>
        <v xml:space="preserve">   </v>
      </c>
      <c r="C96" t="str">
        <f>IF('AP34_070218 Raw'!B1013='AP34_070218 Raw'!$H$13,'AP34_070218 Raw'!A1013,$E$2)</f>
        <v xml:space="preserve">   </v>
      </c>
      <c r="Z96"/>
      <c r="AB96">
        <v>1489.33566</v>
      </c>
    </row>
    <row r="97" spans="1:28" s="1" customFormat="1" x14ac:dyDescent="0.2">
      <c r="A97" t="str">
        <f>IF('AP34_070218 Raw'!B257='AP34_070218 Raw'!$H$11,'AP34_070218 Raw'!A257,$E$2)</f>
        <v xml:space="preserve">   </v>
      </c>
      <c r="B97" t="str">
        <f>IF('AP34_070218 Raw'!B63='AP34_070218 Raw'!$H$14,'AP34_070218 Raw'!A63,$E$2)</f>
        <v xml:space="preserve">   </v>
      </c>
      <c r="C97" t="str">
        <f>IF('AP34_070218 Raw'!B1023='AP34_070218 Raw'!$H$13,'AP34_070218 Raw'!A1023,$E$2)</f>
        <v xml:space="preserve">   </v>
      </c>
      <c r="Z97"/>
      <c r="AB97">
        <v>1489.3857599999999</v>
      </c>
    </row>
    <row r="98" spans="1:28" s="1" customFormat="1" x14ac:dyDescent="0.2">
      <c r="A98" t="str">
        <f>IF('AP34_070218 Raw'!B341='AP34_070218 Raw'!$H$11,'AP34_070218 Raw'!A341,$E$2)</f>
        <v xml:space="preserve">   </v>
      </c>
      <c r="B98" t="str">
        <f>IF('AP34_070218 Raw'!B73='AP34_070218 Raw'!$H$14,'AP34_070218 Raw'!A73,$E$2)</f>
        <v xml:space="preserve">   </v>
      </c>
      <c r="C98" t="str">
        <f>IF('AP34_070218 Raw'!B1033='AP34_070218 Raw'!$H$13,'AP34_070218 Raw'!A1033,$E$2)</f>
        <v xml:space="preserve">   </v>
      </c>
      <c r="Z98"/>
      <c r="AB98">
        <v>1552.8034</v>
      </c>
    </row>
    <row r="99" spans="1:28" s="1" customFormat="1" x14ac:dyDescent="0.2">
      <c r="A99" t="str">
        <f>IF('AP34_070218 Raw'!B343='AP34_070218 Raw'!$H$11,'AP34_070218 Raw'!A343,$E$2)</f>
        <v xml:space="preserve">   </v>
      </c>
      <c r="B99" t="str">
        <f>IF('AP34_070218 Raw'!B85='AP34_070218 Raw'!$H$14,'AP34_070218 Raw'!A85,$E$2)</f>
        <v xml:space="preserve">   </v>
      </c>
      <c r="C99" t="str">
        <f>IF('AP34_070218 Raw'!B1043='AP34_070218 Raw'!$H$13,'AP34_070218 Raw'!A1043,$E$2)</f>
        <v xml:space="preserve">   </v>
      </c>
      <c r="Z99"/>
      <c r="AB99">
        <v>1552.8534999999999</v>
      </c>
    </row>
    <row r="100" spans="1:28" s="1" customFormat="1" x14ac:dyDescent="0.2">
      <c r="A100" t="str">
        <f>IF('AP34_070218 Raw'!B347='AP34_070218 Raw'!$H$11,'AP34_070218 Raw'!A347,$E$2)</f>
        <v xml:space="preserve">   </v>
      </c>
      <c r="B100" t="str">
        <f>IF('AP34_070218 Raw'!B169='AP34_070218 Raw'!$H$14,'AP34_070218 Raw'!A169,$E$2)</f>
        <v xml:space="preserve">   </v>
      </c>
      <c r="C100" t="str">
        <f>IF('AP34_070218 Raw'!B1053='AP34_070218 Raw'!$H$13,'AP34_070218 Raw'!A1053,$E$2)</f>
        <v xml:space="preserve">   </v>
      </c>
      <c r="Z100"/>
      <c r="AB100">
        <v>1552.9036000000001</v>
      </c>
    </row>
    <row r="101" spans="1:28" s="1" customFormat="1" x14ac:dyDescent="0.2">
      <c r="A101" t="str">
        <f>IF('AP34_070218 Raw'!B351='AP34_070218 Raw'!$H$11,'AP34_070218 Raw'!A351,$E$2)</f>
        <v xml:space="preserve">   </v>
      </c>
      <c r="B101" t="str">
        <f>IF('AP34_070218 Raw'!B255='AP34_070218 Raw'!$H$14,'AP34_070218 Raw'!A255,$E$2)</f>
        <v xml:space="preserve">   </v>
      </c>
      <c r="C101" t="str">
        <f>IF('AP34_070218 Raw'!B1063='AP34_070218 Raw'!$H$13,'AP34_070218 Raw'!A1063,$E$2)</f>
        <v xml:space="preserve">   </v>
      </c>
      <c r="Z101"/>
      <c r="AB101">
        <v>1552.9536800000001</v>
      </c>
    </row>
    <row r="102" spans="1:28" s="1" customFormat="1" x14ac:dyDescent="0.2">
      <c r="A102" t="str">
        <f>IF('AP34_070218 Raw'!B437='AP34_070218 Raw'!$H$11,'AP34_070218 Raw'!A437,$E$2)</f>
        <v xml:space="preserve">   </v>
      </c>
      <c r="B102" t="str">
        <f>IF('AP34_070218 Raw'!B259='AP34_070218 Raw'!$H$14,'AP34_070218 Raw'!A259,$E$2)</f>
        <v xml:space="preserve">   </v>
      </c>
      <c r="C102" t="str">
        <f>IF('AP34_070218 Raw'!B1073='AP34_070218 Raw'!$H$13,'AP34_070218 Raw'!A1073,$E$2)</f>
        <v xml:space="preserve">   </v>
      </c>
      <c r="Z102"/>
      <c r="AB102">
        <v>1553.00378</v>
      </c>
    </row>
    <row r="103" spans="1:28" s="1" customFormat="1" x14ac:dyDescent="0.2">
      <c r="A103" t="str">
        <f>IF('AP34_070218 Raw'!B441='AP34_070218 Raw'!$H$11,'AP34_070218 Raw'!A441,$E$2)</f>
        <v xml:space="preserve">   </v>
      </c>
      <c r="B103" t="str">
        <f>IF('AP34_070218 Raw'!B345='AP34_070218 Raw'!$H$14,'AP34_070218 Raw'!A345,$E$2)</f>
        <v xml:space="preserve">   </v>
      </c>
      <c r="C103" t="str">
        <f>IF('AP34_070218 Raw'!B1077='AP34_070218 Raw'!$H$13,'AP34_070218 Raw'!A1077,$E$2)</f>
        <v xml:space="preserve">   </v>
      </c>
      <c r="Z103"/>
      <c r="AB103">
        <v>1553.0538799999999</v>
      </c>
    </row>
    <row r="104" spans="1:28" s="1" customFormat="1" x14ac:dyDescent="0.2">
      <c r="A104" t="str">
        <f>IF('AP34_070218 Raw'!B445='AP34_070218 Raw'!$H$11,'AP34_070218 Raw'!A445,$E$2)</f>
        <v xml:space="preserve">   </v>
      </c>
      <c r="B104" t="str">
        <f>IF('AP34_070218 Raw'!B349='AP34_070218 Raw'!$H$14,'AP34_070218 Raw'!A349,$E$2)</f>
        <v xml:space="preserve">   </v>
      </c>
      <c r="C104" t="str">
        <f>IF('AP34_070218 Raw'!B1081='AP34_070218 Raw'!$H$13,'AP34_070218 Raw'!A1081,$E$2)</f>
        <v xml:space="preserve">   </v>
      </c>
      <c r="Z104"/>
      <c r="AB104">
        <v>1553.1039800000001</v>
      </c>
    </row>
    <row r="105" spans="1:28" s="1" customFormat="1" x14ac:dyDescent="0.2">
      <c r="A105" t="str">
        <f>IF('AP34_070218 Raw'!B531='AP34_070218 Raw'!$H$11,'AP34_070218 Raw'!A531,$E$2)</f>
        <v xml:space="preserve">   </v>
      </c>
      <c r="B105" t="str">
        <f>IF('AP34_070218 Raw'!B353='AP34_070218 Raw'!$H$14,'AP34_070218 Raw'!A353,$E$2)</f>
        <v xml:space="preserve">   </v>
      </c>
      <c r="C105" t="str">
        <f>IF('AP34_070218 Raw'!B1085='AP34_070218 Raw'!$H$13,'AP34_070218 Raw'!A1085,$E$2)</f>
        <v xml:space="preserve">   </v>
      </c>
      <c r="Z105"/>
      <c r="AB105">
        <v>1553.1541</v>
      </c>
    </row>
    <row r="106" spans="1:28" s="1" customFormat="1" x14ac:dyDescent="0.2">
      <c r="A106" t="str">
        <f>IF('AP34_070218 Raw'!B617='AP34_070218 Raw'!$H$11,'AP34_070218 Raw'!A617,$E$2)</f>
        <v xml:space="preserve">   </v>
      </c>
      <c r="B106" t="str">
        <f>IF('AP34_070218 Raw'!B439='AP34_070218 Raw'!$H$14,'AP34_070218 Raw'!A439,$E$2)</f>
        <v xml:space="preserve">   </v>
      </c>
      <c r="C106" t="str">
        <f>IF('AP34_070218 Raw'!B1089='AP34_070218 Raw'!$H$13,'AP34_070218 Raw'!A1089,$E$2)</f>
        <v xml:space="preserve">   </v>
      </c>
      <c r="Z106"/>
      <c r="AB106">
        <v>1553.2041999999999</v>
      </c>
    </row>
    <row r="107" spans="1:28" s="1" customFormat="1" x14ac:dyDescent="0.2">
      <c r="A107" t="str">
        <f>IF('AP34_070218 Raw'!B621='AP34_070218 Raw'!$H$11,'AP34_070218 Raw'!A621,$E$2)</f>
        <v xml:space="preserve">   </v>
      </c>
      <c r="B107" t="str">
        <f>IF('AP34_070218 Raw'!B443='AP34_070218 Raw'!$H$14,'AP34_070218 Raw'!A443,$E$2)</f>
        <v xml:space="preserve">   </v>
      </c>
      <c r="C107" t="str">
        <f>IF('AP34_070218 Raw'!B1093='AP34_070218 Raw'!$H$13,'AP34_070218 Raw'!A1093,$E$2)</f>
        <v xml:space="preserve">   </v>
      </c>
      <c r="Z107"/>
      <c r="AB107">
        <v>1553.2542800000001</v>
      </c>
    </row>
    <row r="108" spans="1:28" s="1" customFormat="1" x14ac:dyDescent="0.2">
      <c r="A108" t="str">
        <f>IF('AP34_070218 Raw'!B625='AP34_070218 Raw'!$H$11,'AP34_070218 Raw'!A625,$E$2)</f>
        <v xml:space="preserve">   </v>
      </c>
      <c r="B108" t="str">
        <f>IF('AP34_070218 Raw'!B447='AP34_070218 Raw'!$H$14,'AP34_070218 Raw'!A447,$E$2)</f>
        <v xml:space="preserve">   </v>
      </c>
      <c r="C108" t="str">
        <f>IF('AP34_070218 Raw'!B1097='AP34_070218 Raw'!$H$13,'AP34_070218 Raw'!A1097,$E$2)</f>
        <v xml:space="preserve">   </v>
      </c>
      <c r="Z108"/>
      <c r="AB108">
        <v>1553.30438</v>
      </c>
    </row>
    <row r="109" spans="1:28" s="1" customFormat="1" x14ac:dyDescent="0.2">
      <c r="A109" t="str">
        <f>IF('AP34_070218 Raw'!B711='AP34_070218 Raw'!$H$11,'AP34_070218 Raw'!A711,$E$2)</f>
        <v xml:space="preserve">   </v>
      </c>
      <c r="B109" t="str">
        <f>IF('AP34_070218 Raw'!B533='AP34_070218 Raw'!$H$14,'AP34_070218 Raw'!A533,$E$2)</f>
        <v xml:space="preserve">   </v>
      </c>
      <c r="C109" t="str">
        <f>IF('AP34_070218 Raw'!B1111='AP34_070218 Raw'!$H$13,'AP34_070218 Raw'!A1111,$E$2)</f>
        <v xml:space="preserve">   </v>
      </c>
      <c r="Z109"/>
      <c r="AB109">
        <v>1553.35448</v>
      </c>
    </row>
    <row r="110" spans="1:28" s="1" customFormat="1" x14ac:dyDescent="0.2">
      <c r="A110" t="str">
        <f>IF('AP34_070218 Raw'!B715='AP34_070218 Raw'!$H$11,'AP34_070218 Raw'!A715,$E$2)</f>
        <v xml:space="preserve">   </v>
      </c>
      <c r="B110" t="str">
        <f>IF('AP34_070218 Raw'!B619='AP34_070218 Raw'!$H$14,'AP34_070218 Raw'!A619,$E$2)</f>
        <v xml:space="preserve">   </v>
      </c>
      <c r="C110" t="str">
        <f>IF('AP34_070218 Raw'!B1119='AP34_070218 Raw'!$H$13,'AP34_070218 Raw'!A1119,$E$2)</f>
        <v xml:space="preserve">   </v>
      </c>
      <c r="Z110"/>
      <c r="AB110">
        <v>1553.4045799999999</v>
      </c>
    </row>
    <row r="111" spans="1:28" s="1" customFormat="1" x14ac:dyDescent="0.2">
      <c r="A111" t="str">
        <f>IF('AP34_070218 Raw'!B801='AP34_070218 Raw'!$H$11,'AP34_070218 Raw'!A801,$E$2)</f>
        <v xml:space="preserve">   </v>
      </c>
      <c r="B111" t="str">
        <f>IF('AP34_070218 Raw'!B623='AP34_070218 Raw'!$H$14,'AP34_070218 Raw'!A623,$E$2)</f>
        <v xml:space="preserve">   </v>
      </c>
      <c r="C111" t="str">
        <f>IF('AP34_070218 Raw'!B1123='AP34_070218 Raw'!$H$13,'AP34_070218 Raw'!A1123,$E$2)</f>
        <v xml:space="preserve">   </v>
      </c>
      <c r="Z111"/>
      <c r="AB111">
        <v>1553.4546800000001</v>
      </c>
    </row>
    <row r="112" spans="1:28" s="1" customFormat="1" x14ac:dyDescent="0.2">
      <c r="A112" t="str">
        <f>IF('AP34_070218 Raw'!B805='AP34_070218 Raw'!$H$11,'AP34_070218 Raw'!A805,$E$2)</f>
        <v xml:space="preserve">   </v>
      </c>
      <c r="B112" t="str">
        <f>IF('AP34_070218 Raw'!B627='AP34_070218 Raw'!$H$14,'AP34_070218 Raw'!A627,$E$2)</f>
        <v xml:space="preserve">   </v>
      </c>
      <c r="C112" t="str">
        <f>IF('AP34_070218 Raw'!B1127='AP34_070218 Raw'!$H$13,'AP34_070218 Raw'!A1127,$E$2)</f>
        <v xml:space="preserve">   </v>
      </c>
      <c r="Z112"/>
      <c r="AB112">
        <v>1553.50476</v>
      </c>
    </row>
    <row r="113" spans="1:28" s="1" customFormat="1" x14ac:dyDescent="0.2">
      <c r="A113" t="str">
        <f>IF('AP34_070218 Raw'!B891='AP34_070218 Raw'!$H$11,'AP34_070218 Raw'!A891,$E$2)</f>
        <v xml:space="preserve">   </v>
      </c>
      <c r="B113" t="str">
        <f>IF('AP34_070218 Raw'!B713='AP34_070218 Raw'!$H$14,'AP34_070218 Raw'!A713,$E$2)</f>
        <v xml:space="preserve">   </v>
      </c>
      <c r="C113" t="str">
        <f>IF('AP34_070218 Raw'!B1131='AP34_070218 Raw'!$H$13,'AP34_070218 Raw'!A1131,$E$2)</f>
        <v xml:space="preserve">   </v>
      </c>
      <c r="Z113"/>
      <c r="AB113">
        <v>1553.55486</v>
      </c>
    </row>
    <row r="114" spans="1:28" s="1" customFormat="1" x14ac:dyDescent="0.2">
      <c r="A114" t="str">
        <f>IF('AP34_070218 Raw'!B967='AP34_070218 Raw'!$H$11,'AP34_070218 Raw'!A967,$E$2)</f>
        <v xml:space="preserve">   </v>
      </c>
      <c r="B114" t="str">
        <f>IF('AP34_070218 Raw'!B717='AP34_070218 Raw'!$H$14,'AP34_070218 Raw'!A717,$E$2)</f>
        <v xml:space="preserve">   </v>
      </c>
      <c r="C114" t="str">
        <f>IF('AP34_070218 Raw'!B1139='AP34_070218 Raw'!$H$13,'AP34_070218 Raw'!A1139,$E$2)</f>
        <v xml:space="preserve">   </v>
      </c>
      <c r="Z114"/>
      <c r="AB114">
        <v>1553.6049800000001</v>
      </c>
    </row>
    <row r="115" spans="1:28" s="1" customFormat="1" x14ac:dyDescent="0.2">
      <c r="A115" t="str">
        <f>IF('AP34_070218 Raw'!B969='AP34_070218 Raw'!$H$11,'AP34_070218 Raw'!A969,$E$2)</f>
        <v xml:space="preserve">   </v>
      </c>
      <c r="B115" t="str">
        <f>IF('AP34_070218 Raw'!B803='AP34_070218 Raw'!$H$14,'AP34_070218 Raw'!A803,$E$2)</f>
        <v xml:space="preserve">   </v>
      </c>
      <c r="C115" t="str">
        <f>IF('AP34_070218 Raw'!B1147='AP34_070218 Raw'!$H$13,'AP34_070218 Raw'!A1147,$E$2)</f>
        <v xml:space="preserve">   </v>
      </c>
      <c r="Z115"/>
      <c r="AB115">
        <v>1553.65508</v>
      </c>
    </row>
    <row r="116" spans="1:28" s="1" customFormat="1" x14ac:dyDescent="0.2">
      <c r="A116" t="str">
        <f>IF('AP34_070218 Raw'!B971='AP34_070218 Raw'!$H$11,'AP34_070218 Raw'!A971,$E$2)</f>
        <v xml:space="preserve">   </v>
      </c>
      <c r="B116" t="str">
        <f>IF('AP34_070218 Raw'!B807='AP34_070218 Raw'!$H$14,'AP34_070218 Raw'!A807,$E$2)</f>
        <v xml:space="preserve">   </v>
      </c>
      <c r="C116" t="str">
        <f>IF('AP34_070218 Raw'!B1159='AP34_070218 Raw'!$H$13,'AP34_070218 Raw'!A1159,$E$2)</f>
        <v xml:space="preserve">   </v>
      </c>
      <c r="Z116"/>
      <c r="AB116">
        <v>1553.7051799999999</v>
      </c>
    </row>
    <row r="117" spans="1:28" s="1" customFormat="1" x14ac:dyDescent="0.2">
      <c r="A117" t="str">
        <f>IF('AP34_070218 Raw'!B973='AP34_070218 Raw'!$H$11,'AP34_070218 Raw'!A973,$E$2)</f>
        <v xml:space="preserve">   </v>
      </c>
      <c r="B117" t="str">
        <f>IF('AP34_070218 Raw'!B893='AP34_070218 Raw'!$H$14,'AP34_070218 Raw'!A893,$E$2)</f>
        <v xml:space="preserve">   </v>
      </c>
      <c r="C117" t="str">
        <f>IF('AP34_070218 Raw'!B1173='AP34_070218 Raw'!$H$13,'AP34_070218 Raw'!A1173,$E$2)</f>
        <v xml:space="preserve">   </v>
      </c>
      <c r="Z117"/>
      <c r="AB117">
        <v>1553.7552800000001</v>
      </c>
    </row>
    <row r="118" spans="1:28" s="1" customFormat="1" x14ac:dyDescent="0.2">
      <c r="A118" t="str">
        <f>IF('AP34_070218 Raw'!B981='AP34_070218 Raw'!$H$11,'AP34_070218 Raw'!A981,$E$2)</f>
        <v xml:space="preserve">   </v>
      </c>
      <c r="B118" t="str">
        <f>IF('AP34_070218 Raw'!B979='AP34_070218 Raw'!$H$14,'AP34_070218 Raw'!A979,$E$2)</f>
        <v xml:space="preserve">   </v>
      </c>
      <c r="C118" t="str">
        <f>IF('AP34_070218 Raw'!B1179='AP34_070218 Raw'!$H$13,'AP34_070218 Raw'!A1179,$E$2)</f>
        <v xml:space="preserve">   </v>
      </c>
      <c r="Z118"/>
      <c r="AB118">
        <v>1553.8053600000001</v>
      </c>
    </row>
    <row r="119" spans="1:28" s="1" customFormat="1" x14ac:dyDescent="0.2">
      <c r="A119" t="str">
        <f>IF('AP34_070218 Raw'!B985='AP34_070218 Raw'!$H$11,'AP34_070218 Raw'!A985,$E$2)</f>
        <v xml:space="preserve">   </v>
      </c>
      <c r="B119" t="str">
        <f>IF('AP34_070218 Raw'!B983='AP34_070218 Raw'!$H$14,'AP34_070218 Raw'!A983,$E$2)</f>
        <v xml:space="preserve">   </v>
      </c>
      <c r="C119" t="str">
        <f>IF('AP34_070218 Raw'!B1185='AP34_070218 Raw'!$H$13,'AP34_070218 Raw'!A1185,$E$2)</f>
        <v xml:space="preserve">   </v>
      </c>
      <c r="Z119"/>
      <c r="AB119">
        <v>1553.85546</v>
      </c>
    </row>
    <row r="120" spans="1:28" s="1" customFormat="1" x14ac:dyDescent="0.2">
      <c r="A120" t="str">
        <f>IF('AP34_070218 Raw'!B989='AP34_070218 Raw'!$H$11,'AP34_070218 Raw'!A989,$E$2)</f>
        <v xml:space="preserve">   </v>
      </c>
      <c r="B120" t="str">
        <f>IF('AP34_070218 Raw'!B987='AP34_070218 Raw'!$H$14,'AP34_070218 Raw'!A987,$E$2)</f>
        <v xml:space="preserve">   </v>
      </c>
      <c r="C120" t="str">
        <f>IF('AP34_070218 Raw'!B1191='AP34_070218 Raw'!$H$13,'AP34_070218 Raw'!A1191,$E$2)</f>
        <v xml:space="preserve">   </v>
      </c>
      <c r="Z120"/>
      <c r="AB120">
        <v>1553.9055599999999</v>
      </c>
    </row>
    <row r="121" spans="1:28" s="1" customFormat="1" x14ac:dyDescent="0.2">
      <c r="A121" t="str">
        <f>IF('AP34_070218 Raw'!B1001='AP34_070218 Raw'!$H$11,'AP34_070218 Raw'!A1001,$E$2)</f>
        <v xml:space="preserve">   </v>
      </c>
      <c r="B121" t="str">
        <f>IF('AP34_070218 Raw'!B993='AP34_070218 Raw'!$H$14,'AP34_070218 Raw'!A993,$E$2)</f>
        <v xml:space="preserve">   </v>
      </c>
      <c r="C121" t="str">
        <f>IF('AP34_070218 Raw'!B2='AP34_070218 Raw'!$H$13,'AP34_070218 Raw'!A2,$E$2)</f>
        <v xml:space="preserve">   </v>
      </c>
      <c r="Z121"/>
      <c r="AB121">
        <v>1553.95568</v>
      </c>
    </row>
    <row r="122" spans="1:28" s="1" customFormat="1" x14ac:dyDescent="0.2">
      <c r="A122" t="str">
        <f>IF('AP34_070218 Raw'!B1011='AP34_070218 Raw'!$H$11,'AP34_070218 Raw'!A1011,$E$2)</f>
        <v xml:space="preserve">   </v>
      </c>
      <c r="B122" t="str">
        <f>IF('AP34_070218 Raw'!B1003='AP34_070218 Raw'!$H$14,'AP34_070218 Raw'!A1003,$E$2)</f>
        <v xml:space="preserve">   </v>
      </c>
      <c r="C122" t="str">
        <f>IF('AP34_070218 Raw'!B4='AP34_070218 Raw'!$H$13,'AP34_070218 Raw'!A4,$E$2)</f>
        <v xml:space="preserve">   </v>
      </c>
      <c r="Z122"/>
      <c r="AB122">
        <v>1554.00578</v>
      </c>
    </row>
    <row r="123" spans="1:28" s="1" customFormat="1" x14ac:dyDescent="0.2">
      <c r="A123" t="str">
        <f>IF('AP34_070218 Raw'!B1021='AP34_070218 Raw'!$H$11,'AP34_070218 Raw'!A1021,$E$2)</f>
        <v xml:space="preserve">   </v>
      </c>
      <c r="B123" t="str">
        <f>IF('AP34_070218 Raw'!B1013='AP34_070218 Raw'!$H$14,'AP34_070218 Raw'!A1013,$E$2)</f>
        <v xml:space="preserve">   </v>
      </c>
      <c r="C123" t="str">
        <f>IF('AP34_070218 Raw'!B5='AP34_070218 Raw'!$H$13,'AP34_070218 Raw'!A5,$E$2)</f>
        <v xml:space="preserve">   </v>
      </c>
      <c r="Z123"/>
      <c r="AB123">
        <v>1554.0558799999999</v>
      </c>
    </row>
    <row r="124" spans="1:28" s="1" customFormat="1" x14ac:dyDescent="0.2">
      <c r="A124" t="str">
        <f>IF('AP34_070218 Raw'!B1031='AP34_070218 Raw'!$H$11,'AP34_070218 Raw'!A1031,$E$2)</f>
        <v xml:space="preserve">   </v>
      </c>
      <c r="B124" t="str">
        <f>IF('AP34_070218 Raw'!B1023='AP34_070218 Raw'!$H$14,'AP34_070218 Raw'!A1023,$E$2)</f>
        <v xml:space="preserve">   </v>
      </c>
      <c r="C124" t="str">
        <f>IF('AP34_070218 Raw'!B6='AP34_070218 Raw'!$H$13,'AP34_070218 Raw'!A6,$E$2)</f>
        <v xml:space="preserve">   </v>
      </c>
      <c r="Z124"/>
      <c r="AB124">
        <v>1554.1059600000001</v>
      </c>
    </row>
    <row r="125" spans="1:28" s="1" customFormat="1" x14ac:dyDescent="0.2">
      <c r="A125" t="str">
        <f>IF('AP34_070218 Raw'!B1041='AP34_070218 Raw'!$H$11,'AP34_070218 Raw'!A1041,$E$2)</f>
        <v xml:space="preserve">   </v>
      </c>
      <c r="B125" t="str">
        <f>IF('AP34_070218 Raw'!B1033='AP34_070218 Raw'!$H$14,'AP34_070218 Raw'!A1033,$E$2)</f>
        <v xml:space="preserve">   </v>
      </c>
      <c r="C125" t="str">
        <f>IF('AP34_070218 Raw'!B8='AP34_070218 Raw'!$H$13,'AP34_070218 Raw'!A8,$E$2)</f>
        <v xml:space="preserve">   </v>
      </c>
      <c r="Z125"/>
      <c r="AB125">
        <v>1554.15606</v>
      </c>
    </row>
    <row r="126" spans="1:28" s="1" customFormat="1" x14ac:dyDescent="0.2">
      <c r="A126" t="str">
        <f>IF('AP34_070218 Raw'!B1051='AP34_070218 Raw'!$H$11,'AP34_070218 Raw'!A1051,$E$2)</f>
        <v xml:space="preserve">   </v>
      </c>
      <c r="B126" t="str">
        <f>IF('AP34_070218 Raw'!B1043='AP34_070218 Raw'!$H$14,'AP34_070218 Raw'!A1043,$E$2)</f>
        <v xml:space="preserve">   </v>
      </c>
      <c r="C126" t="str">
        <f>IF('AP34_070218 Raw'!B9='AP34_070218 Raw'!$H$13,'AP34_070218 Raw'!A9,$E$2)</f>
        <v xml:space="preserve">   </v>
      </c>
      <c r="Z126"/>
      <c r="AB126">
        <v>1554.20616</v>
      </c>
    </row>
    <row r="127" spans="1:28" s="1" customFormat="1" x14ac:dyDescent="0.2">
      <c r="A127" t="str">
        <f>IF('AP34_070218 Raw'!B1061='AP34_070218 Raw'!$H$11,'AP34_070218 Raw'!A1061,$E$2)</f>
        <v xml:space="preserve">   </v>
      </c>
      <c r="B127" t="str">
        <f>IF('AP34_070218 Raw'!B1053='AP34_070218 Raw'!$H$14,'AP34_070218 Raw'!A1053,$E$2)</f>
        <v xml:space="preserve">   </v>
      </c>
      <c r="C127" t="str">
        <f>IF('AP34_070218 Raw'!B10='AP34_070218 Raw'!$H$13,'AP34_070218 Raw'!A10,$E$2)</f>
        <v xml:space="preserve">   </v>
      </c>
      <c r="Z127"/>
      <c r="AB127">
        <v>1554.2562600000001</v>
      </c>
    </row>
    <row r="128" spans="1:28" s="1" customFormat="1" x14ac:dyDescent="0.2">
      <c r="A128" t="str">
        <f>IF('AP34_070218 Raw'!B1071='AP34_070218 Raw'!$H$11,'AP34_070218 Raw'!A1071,$E$2)</f>
        <v xml:space="preserve">   </v>
      </c>
      <c r="B128" t="str">
        <f>IF('AP34_070218 Raw'!B1063='AP34_070218 Raw'!$H$14,'AP34_070218 Raw'!A1063,$E$2)</f>
        <v xml:space="preserve">   </v>
      </c>
      <c r="C128" t="str">
        <f>IF('AP34_070218 Raw'!B12='AP34_070218 Raw'!$H$13,'AP34_070218 Raw'!A12,$E$2)</f>
        <v xml:space="preserve">   </v>
      </c>
      <c r="Z128"/>
      <c r="AB128">
        <v>1554.30636</v>
      </c>
    </row>
    <row r="129" spans="1:40" s="1" customFormat="1" x14ac:dyDescent="0.2">
      <c r="A129" t="str">
        <f>IF('AP34_070218 Raw'!B1075='AP34_070218 Raw'!$H$11,'AP34_070218 Raw'!A1075,$E$2)</f>
        <v xml:space="preserve">   </v>
      </c>
      <c r="B129" t="str">
        <f>IF('AP34_070218 Raw'!B1073='AP34_070218 Raw'!$H$14,'AP34_070218 Raw'!A1073,$E$2)</f>
        <v xml:space="preserve">   </v>
      </c>
      <c r="C129" t="str">
        <f>IF('AP34_070218 Raw'!B14='AP34_070218 Raw'!$H$13,'AP34_070218 Raw'!A14,$E$2)</f>
        <v xml:space="preserve">   </v>
      </c>
      <c r="Z129"/>
      <c r="AB129">
        <v>1554.3564799999999</v>
      </c>
    </row>
    <row r="130" spans="1:40" s="1" customFormat="1" x14ac:dyDescent="0.2">
      <c r="A130" t="str">
        <f>IF('AP34_070218 Raw'!B1079='AP34_070218 Raw'!$H$11,'AP34_070218 Raw'!A1079,$E$2)</f>
        <v xml:space="preserve">   </v>
      </c>
      <c r="B130" t="str">
        <f>IF('AP34_070218 Raw'!B1077='AP34_070218 Raw'!$H$14,'AP34_070218 Raw'!A1077,$E$2)</f>
        <v xml:space="preserve">   </v>
      </c>
      <c r="C130" t="str">
        <f>IF('AP34_070218 Raw'!B15='AP34_070218 Raw'!$H$13,'AP34_070218 Raw'!A15,$E$2)</f>
        <v xml:space="preserve">   </v>
      </c>
      <c r="Z130"/>
      <c r="AB130">
        <v>1554.4065399999999</v>
      </c>
    </row>
    <row r="131" spans="1:40" s="1" customFormat="1" x14ac:dyDescent="0.2">
      <c r="A131" t="str">
        <f>IF('AP34_070218 Raw'!B1083='AP34_070218 Raw'!$H$11,'AP34_070218 Raw'!A1083,$E$2)</f>
        <v xml:space="preserve">   </v>
      </c>
      <c r="B131" t="str">
        <f>IF('AP34_070218 Raw'!B1081='AP34_070218 Raw'!$H$14,'AP34_070218 Raw'!A1081,$E$2)</f>
        <v xml:space="preserve">   </v>
      </c>
      <c r="C131" t="str">
        <f>IF('AP34_070218 Raw'!B16='AP34_070218 Raw'!$H$13,'AP34_070218 Raw'!A16,$E$2)</f>
        <v xml:space="preserve">   </v>
      </c>
      <c r="Z131"/>
      <c r="AB131">
        <v>1554.4566600000001</v>
      </c>
    </row>
    <row r="132" spans="1:40" s="1" customFormat="1" x14ac:dyDescent="0.2">
      <c r="A132" t="str">
        <f>IF('AP34_070218 Raw'!B1087='AP34_070218 Raw'!$H$11,'AP34_070218 Raw'!A1087,$E$2)</f>
        <v xml:space="preserve">   </v>
      </c>
      <c r="B132" t="str">
        <f>IF('AP34_070218 Raw'!B1085='AP34_070218 Raw'!$H$14,'AP34_070218 Raw'!A1085,$E$2)</f>
        <v xml:space="preserve">   </v>
      </c>
      <c r="C132" t="str">
        <f>IF('AP34_070218 Raw'!B18='AP34_070218 Raw'!$H$13,'AP34_070218 Raw'!A18,$E$2)</f>
        <v xml:space="preserve">   </v>
      </c>
      <c r="Z132"/>
      <c r="AB132">
        <v>1554.50676</v>
      </c>
      <c r="AN132" s="2"/>
    </row>
    <row r="133" spans="1:40" s="1" customFormat="1" x14ac:dyDescent="0.2">
      <c r="A133" t="str">
        <f>IF('AP34_070218 Raw'!B1091='AP34_070218 Raw'!$H$11,'AP34_070218 Raw'!A1091,$E$2)</f>
        <v xml:space="preserve">   </v>
      </c>
      <c r="B133" t="str">
        <f>IF('AP34_070218 Raw'!B1089='AP34_070218 Raw'!$H$14,'AP34_070218 Raw'!A1089,$E$2)</f>
        <v xml:space="preserve">   </v>
      </c>
      <c r="C133" t="str">
        <f>IF('AP34_070218 Raw'!B19='AP34_070218 Raw'!$H$13,'AP34_070218 Raw'!A19,$E$2)</f>
        <v xml:space="preserve">   </v>
      </c>
      <c r="Z133"/>
      <c r="AB133">
        <v>1554.5568599999999</v>
      </c>
    </row>
    <row r="134" spans="1:40" s="1" customFormat="1" x14ac:dyDescent="0.2">
      <c r="A134" t="str">
        <f>IF('AP34_070218 Raw'!B1095='AP34_070218 Raw'!$H$11,'AP34_070218 Raw'!A1095,$E$2)</f>
        <v xml:space="preserve">   </v>
      </c>
      <c r="B134" t="str">
        <f>IF('AP34_070218 Raw'!B1093='AP34_070218 Raw'!$H$14,'AP34_070218 Raw'!A1093,$E$2)</f>
        <v xml:space="preserve">   </v>
      </c>
      <c r="C134" t="str">
        <f>IF('AP34_070218 Raw'!B20='AP34_070218 Raw'!$H$13,'AP34_070218 Raw'!A20,$E$2)</f>
        <v xml:space="preserve">   </v>
      </c>
      <c r="Z134"/>
      <c r="AB134">
        <v>1554.6069600000001</v>
      </c>
    </row>
    <row r="135" spans="1:40" s="1" customFormat="1" x14ac:dyDescent="0.2">
      <c r="A135" t="str">
        <f>IF('AP34_070218 Raw'!B1105='AP34_070218 Raw'!$H$11,'AP34_070218 Raw'!A1105,$E$2)</f>
        <v xml:space="preserve">   </v>
      </c>
      <c r="B135" t="str">
        <f>IF('AP34_070218 Raw'!B1097='AP34_070218 Raw'!$H$14,'AP34_070218 Raw'!A1097,$E$2)</f>
        <v xml:space="preserve">   </v>
      </c>
      <c r="C135" t="str">
        <f>IF('AP34_070218 Raw'!B22='AP34_070218 Raw'!$H$13,'AP34_070218 Raw'!A22,$E$2)</f>
        <v xml:space="preserve">   </v>
      </c>
      <c r="Z135"/>
      <c r="AB135">
        <v>1554.65706</v>
      </c>
    </row>
    <row r="136" spans="1:40" s="1" customFormat="1" x14ac:dyDescent="0.2">
      <c r="A136" t="str">
        <f>IF('AP34_070218 Raw'!B1117='AP34_070218 Raw'!$H$11,'AP34_070218 Raw'!A1117,$E$2)</f>
        <v xml:space="preserve">   </v>
      </c>
      <c r="B136" t="str">
        <f>IF('AP34_070218 Raw'!B1111='AP34_070218 Raw'!$H$14,'AP34_070218 Raw'!A1111,$E$2)</f>
        <v xml:space="preserve">   </v>
      </c>
      <c r="C136" t="str">
        <f>IF('AP34_070218 Raw'!B24='AP34_070218 Raw'!$H$13,'AP34_070218 Raw'!A24,$E$2)</f>
        <v xml:space="preserve">   </v>
      </c>
      <c r="Z136"/>
      <c r="AB136">
        <v>1554.70714</v>
      </c>
    </row>
    <row r="137" spans="1:40" s="1" customFormat="1" x14ac:dyDescent="0.2">
      <c r="A137" t="str">
        <f>IF('AP34_070218 Raw'!B1121='AP34_070218 Raw'!$H$11,'AP34_070218 Raw'!A1121,$E$2)</f>
        <v xml:space="preserve">   </v>
      </c>
      <c r="B137" t="str">
        <f>IF('AP34_070218 Raw'!B1119='AP34_070218 Raw'!$H$14,'AP34_070218 Raw'!A1119,$E$2)</f>
        <v xml:space="preserve">   </v>
      </c>
      <c r="C137" t="str">
        <f>IF('AP34_070218 Raw'!B25='AP34_070218 Raw'!$H$13,'AP34_070218 Raw'!A25,$E$2)</f>
        <v xml:space="preserve">   </v>
      </c>
      <c r="Z137"/>
      <c r="AB137">
        <v>1554.7572399999999</v>
      </c>
    </row>
    <row r="138" spans="1:40" s="1" customFormat="1" x14ac:dyDescent="0.2">
      <c r="A138" t="str">
        <f>IF('AP34_070218 Raw'!B1125='AP34_070218 Raw'!$H$11,'AP34_070218 Raw'!A1125,$E$2)</f>
        <v xml:space="preserve">   </v>
      </c>
      <c r="B138" t="str">
        <f>IF('AP34_070218 Raw'!B1123='AP34_070218 Raw'!$H$14,'AP34_070218 Raw'!A1123,$E$2)</f>
        <v xml:space="preserve">   </v>
      </c>
      <c r="C138" t="str">
        <f>IF('AP34_070218 Raw'!B26='AP34_070218 Raw'!$H$13,'AP34_070218 Raw'!A26,$E$2)</f>
        <v xml:space="preserve">   </v>
      </c>
      <c r="Z138"/>
      <c r="AB138">
        <v>1591.40624</v>
      </c>
    </row>
    <row r="139" spans="1:40" s="1" customFormat="1" x14ac:dyDescent="0.2">
      <c r="A139" t="str">
        <f>IF('AP34_070218 Raw'!B1129='AP34_070218 Raw'!$H$11,'AP34_070218 Raw'!A1129,$E$2)</f>
        <v xml:space="preserve">   </v>
      </c>
      <c r="B139" t="str">
        <f>IF('AP34_070218 Raw'!B1127='AP34_070218 Raw'!$H$14,'AP34_070218 Raw'!A1127,$E$2)</f>
        <v xml:space="preserve">   </v>
      </c>
      <c r="C139" t="str">
        <f>IF('AP34_070218 Raw'!B28='AP34_070218 Raw'!$H$13,'AP34_070218 Raw'!A28,$E$2)</f>
        <v xml:space="preserve">   </v>
      </c>
      <c r="Z139"/>
      <c r="AB139">
        <v>1591.45634</v>
      </c>
    </row>
    <row r="140" spans="1:40" s="1" customFormat="1" x14ac:dyDescent="0.2">
      <c r="A140" t="str">
        <f>IF('AP34_070218 Raw'!B1137='AP34_070218 Raw'!$H$11,'AP34_070218 Raw'!A1137,$E$2)</f>
        <v xml:space="preserve">   </v>
      </c>
      <c r="B140" t="str">
        <f>IF('AP34_070218 Raw'!B1131='AP34_070218 Raw'!$H$14,'AP34_070218 Raw'!A1131,$E$2)</f>
        <v xml:space="preserve">   </v>
      </c>
      <c r="C140" t="str">
        <f>IF('AP34_070218 Raw'!B29='AP34_070218 Raw'!$H$13,'AP34_070218 Raw'!A29,$E$2)</f>
        <v xml:space="preserve">   </v>
      </c>
      <c r="Z140"/>
      <c r="AB140">
        <v>1591.5064400000001</v>
      </c>
    </row>
    <row r="141" spans="1:40" s="1" customFormat="1" x14ac:dyDescent="0.2">
      <c r="A141" t="str">
        <f>IF('AP34_070218 Raw'!B1145='AP34_070218 Raw'!$H$11,'AP34_070218 Raw'!A1145,$E$2)</f>
        <v xml:space="preserve">   </v>
      </c>
      <c r="B141" t="str">
        <f>IF('AP34_070218 Raw'!B1139='AP34_070218 Raw'!$H$14,'AP34_070218 Raw'!A1139,$E$2)</f>
        <v xml:space="preserve">   </v>
      </c>
      <c r="C141" t="str">
        <f>IF('AP34_070218 Raw'!B30='AP34_070218 Raw'!$H$13,'AP34_070218 Raw'!A30,$E$2)</f>
        <v xml:space="preserve">   </v>
      </c>
      <c r="Z141"/>
      <c r="AB141">
        <v>1591.5565200000001</v>
      </c>
    </row>
    <row r="142" spans="1:40" s="1" customFormat="1" x14ac:dyDescent="0.2">
      <c r="A142" t="str">
        <f>IF('AP34_070218 Raw'!B1155='AP34_070218 Raw'!$H$11,'AP34_070218 Raw'!A1155,$E$2)</f>
        <v xml:space="preserve">   </v>
      </c>
      <c r="B142" t="str">
        <f>IF('AP34_070218 Raw'!B1147='AP34_070218 Raw'!$H$14,'AP34_070218 Raw'!A1147,$E$2)</f>
        <v xml:space="preserve">   </v>
      </c>
      <c r="C142" t="str">
        <f>IF('AP34_070218 Raw'!B32='AP34_070218 Raw'!$H$13,'AP34_070218 Raw'!A32,$E$2)</f>
        <v xml:space="preserve">   </v>
      </c>
      <c r="Z142"/>
      <c r="AB142">
        <v>1591.60662</v>
      </c>
    </row>
    <row r="143" spans="1:40" s="1" customFormat="1" x14ac:dyDescent="0.2">
      <c r="A143" t="str">
        <f>IF('AP34_070218 Raw'!B1171='AP34_070218 Raw'!$H$11,'AP34_070218 Raw'!A1171,$E$2)</f>
        <v xml:space="preserve">   </v>
      </c>
      <c r="B143" t="str">
        <f>IF('AP34_070218 Raw'!B1159='AP34_070218 Raw'!$H$14,'AP34_070218 Raw'!A1159,$E$2)</f>
        <v xml:space="preserve">   </v>
      </c>
      <c r="C143" t="str">
        <f>IF('AP34_070218 Raw'!B34='AP34_070218 Raw'!$H$13,'AP34_070218 Raw'!A34,$E$2)</f>
        <v xml:space="preserve">   </v>
      </c>
      <c r="Z143"/>
      <c r="AB143">
        <v>1591.65672</v>
      </c>
    </row>
    <row r="144" spans="1:40" s="1" customFormat="1" x14ac:dyDescent="0.2">
      <c r="A144" t="str">
        <f>IF('AP34_070218 Raw'!B1177='AP34_070218 Raw'!$H$11,'AP34_070218 Raw'!A1177,$E$2)</f>
        <v xml:space="preserve">   </v>
      </c>
      <c r="B144" t="str">
        <f>IF('AP34_070218 Raw'!B1173='AP34_070218 Raw'!$H$14,'AP34_070218 Raw'!A1173,$E$2)</f>
        <v xml:space="preserve">   </v>
      </c>
      <c r="C144" t="str">
        <f>IF('AP34_070218 Raw'!B35='AP34_070218 Raw'!$H$13,'AP34_070218 Raw'!A35,$E$2)</f>
        <v xml:space="preserve">   </v>
      </c>
      <c r="Z144"/>
      <c r="AB144">
        <v>1591.7068400000001</v>
      </c>
    </row>
    <row r="145" spans="1:28" s="1" customFormat="1" x14ac:dyDescent="0.2">
      <c r="A145" t="str">
        <f>IF('AP34_070218 Raw'!B1181='AP34_070218 Raw'!$H$11,'AP34_070218 Raw'!A1181,$E$2)</f>
        <v xml:space="preserve">   </v>
      </c>
      <c r="B145" t="str">
        <f>IF('AP34_070218 Raw'!B1179='AP34_070218 Raw'!$H$14,'AP34_070218 Raw'!A1179,$E$2)</f>
        <v xml:space="preserve">   </v>
      </c>
      <c r="C145" t="str">
        <f>IF('AP34_070218 Raw'!B36='AP34_070218 Raw'!$H$13,'AP34_070218 Raw'!A36,$E$2)</f>
        <v xml:space="preserve">   </v>
      </c>
      <c r="Z145"/>
      <c r="AB145">
        <v>1591.75694</v>
      </c>
    </row>
    <row r="146" spans="1:28" s="1" customFormat="1" x14ac:dyDescent="0.2">
      <c r="A146" t="str">
        <f>IF('AP34_070218 Raw'!B1189='AP34_070218 Raw'!$H$11,'AP34_070218 Raw'!A1189,$E$2)</f>
        <v xml:space="preserve">   </v>
      </c>
      <c r="B146" t="str">
        <f>IF('AP34_070218 Raw'!B1185='AP34_070218 Raw'!$H$14,'AP34_070218 Raw'!A1185,$E$2)</f>
        <v xml:space="preserve">   </v>
      </c>
      <c r="C146" t="str">
        <f>IF('AP34_070218 Raw'!B38='AP34_070218 Raw'!$H$13,'AP34_070218 Raw'!A38,$E$2)</f>
        <v xml:space="preserve">   </v>
      </c>
      <c r="Z146"/>
      <c r="AB146">
        <v>1591.8070399999999</v>
      </c>
    </row>
    <row r="147" spans="1:28" s="1" customFormat="1" x14ac:dyDescent="0.2">
      <c r="A147" t="str">
        <f>IF('AP34_070218 Raw'!B1195='AP34_070218 Raw'!$H$11,'AP34_070218 Raw'!A1195,$E$2)</f>
        <v xml:space="preserve">   </v>
      </c>
      <c r="B147" t="str">
        <f>IF('AP34_070218 Raw'!B1191='AP34_070218 Raw'!$H$14,'AP34_070218 Raw'!A1191,$E$2)</f>
        <v xml:space="preserve">   </v>
      </c>
      <c r="C147" t="str">
        <f>IF('AP34_070218 Raw'!B39='AP34_070218 Raw'!$H$13,'AP34_070218 Raw'!A39,$E$2)</f>
        <v xml:space="preserve">   </v>
      </c>
      <c r="Z147"/>
      <c r="AB147">
        <v>1591.8571199999999</v>
      </c>
    </row>
    <row r="148" spans="1:28" s="1" customFormat="1" x14ac:dyDescent="0.2">
      <c r="A148" t="str">
        <f>IF('AP34_070218 Raw'!B2='AP34_070218 Raw'!$H$11,'AP34_070218 Raw'!A2,$E$2)</f>
        <v xml:space="preserve">   </v>
      </c>
      <c r="B148" t="str">
        <f>IF('AP34_070218 Raw'!B2='AP34_070218 Raw'!$H$14,'AP34_070218 Raw'!A2,$E$2)</f>
        <v xml:space="preserve">   </v>
      </c>
      <c r="C148" t="str">
        <f>IF('AP34_070218 Raw'!B40='AP34_070218 Raw'!$H$13,'AP34_070218 Raw'!A40,$E$2)</f>
        <v xml:space="preserve">   </v>
      </c>
      <c r="Z148"/>
      <c r="AB148">
        <v>1591.9072200000001</v>
      </c>
    </row>
    <row r="149" spans="1:28" s="1" customFormat="1" x14ac:dyDescent="0.2">
      <c r="A149" t="str">
        <f>IF('AP34_070218 Raw'!B4='AP34_070218 Raw'!$H$11,'AP34_070218 Raw'!A4,$E$2)</f>
        <v xml:space="preserve">   </v>
      </c>
      <c r="B149" t="str">
        <f>IF('AP34_070218 Raw'!B4='AP34_070218 Raw'!$H$14,'AP34_070218 Raw'!A4,$E$2)</f>
        <v xml:space="preserve">   </v>
      </c>
      <c r="C149" t="str">
        <f>IF('AP34_070218 Raw'!B42='AP34_070218 Raw'!$H$13,'AP34_070218 Raw'!A42,$E$2)</f>
        <v xml:space="preserve">   </v>
      </c>
      <c r="Z149"/>
      <c r="AB149">
        <v>1591.95732</v>
      </c>
    </row>
    <row r="150" spans="1:28" s="1" customFormat="1" x14ac:dyDescent="0.2">
      <c r="A150" t="str">
        <f>IF('AP34_070218 Raw'!B5='AP34_070218 Raw'!$H$11,'AP34_070218 Raw'!A5,$E$2)</f>
        <v xml:space="preserve">   </v>
      </c>
      <c r="B150" t="str">
        <f>IF('AP34_070218 Raw'!B5='AP34_070218 Raw'!$H$14,'AP34_070218 Raw'!A5,$E$2)</f>
        <v xml:space="preserve">   </v>
      </c>
      <c r="C150" t="str">
        <f>IF('AP34_070218 Raw'!B44='AP34_070218 Raw'!$H$13,'AP34_070218 Raw'!A44,$E$2)</f>
        <v xml:space="preserve">   </v>
      </c>
      <c r="Z150"/>
      <c r="AB150">
        <v>1592.0074199999999</v>
      </c>
    </row>
    <row r="151" spans="1:28" s="1" customFormat="1" x14ac:dyDescent="0.2">
      <c r="A151" t="str">
        <f>IF('AP34_070218 Raw'!B6='AP34_070218 Raw'!$H$11,'AP34_070218 Raw'!A6,$E$2)</f>
        <v xml:space="preserve">   </v>
      </c>
      <c r="B151" t="str">
        <f>IF('AP34_070218 Raw'!B6='AP34_070218 Raw'!$H$14,'AP34_070218 Raw'!A6,$E$2)</f>
        <v xml:space="preserve">   </v>
      </c>
      <c r="C151" t="str">
        <f>IF('AP34_070218 Raw'!B45='AP34_070218 Raw'!$H$13,'AP34_070218 Raw'!A45,$E$2)</f>
        <v xml:space="preserve">   </v>
      </c>
      <c r="Z151"/>
      <c r="AB151">
        <v>1592.05754</v>
      </c>
    </row>
    <row r="152" spans="1:28" s="1" customFormat="1" x14ac:dyDescent="0.2">
      <c r="A152" t="str">
        <f>IF('AP34_070218 Raw'!B8='AP34_070218 Raw'!$H$11,'AP34_070218 Raw'!A8,$E$2)</f>
        <v xml:space="preserve">   </v>
      </c>
      <c r="B152" t="str">
        <f>IF('AP34_070218 Raw'!B8='AP34_070218 Raw'!$H$14,'AP34_070218 Raw'!A8,$E$2)</f>
        <v xml:space="preserve">   </v>
      </c>
      <c r="C152" t="str">
        <f>IF('AP34_070218 Raw'!B46='AP34_070218 Raw'!$H$13,'AP34_070218 Raw'!A46,$E$2)</f>
        <v xml:space="preserve">   </v>
      </c>
      <c r="Z152"/>
      <c r="AB152">
        <v>1592.1076399999999</v>
      </c>
    </row>
    <row r="153" spans="1:28" s="1" customFormat="1" x14ac:dyDescent="0.2">
      <c r="A153" t="str">
        <f>IF('AP34_070218 Raw'!B9='AP34_070218 Raw'!$H$11,'AP34_070218 Raw'!A9,$E$2)</f>
        <v xml:space="preserve">   </v>
      </c>
      <c r="B153" t="str">
        <f>IF('AP34_070218 Raw'!B9='AP34_070218 Raw'!$H$14,'AP34_070218 Raw'!A9,$E$2)</f>
        <v xml:space="preserve">   </v>
      </c>
      <c r="C153" t="str">
        <f>IF('AP34_070218 Raw'!B48='AP34_070218 Raw'!$H$13,'AP34_070218 Raw'!A48,$E$2)</f>
        <v xml:space="preserve">   </v>
      </c>
      <c r="Z153"/>
      <c r="AB153">
        <v>1592.1577199999999</v>
      </c>
    </row>
    <row r="154" spans="1:28" s="1" customFormat="1" x14ac:dyDescent="0.2">
      <c r="A154" t="str">
        <f>IF('AP34_070218 Raw'!B10='AP34_070218 Raw'!$H$11,'AP34_070218 Raw'!A10,$E$2)</f>
        <v xml:space="preserve">   </v>
      </c>
      <c r="B154" t="str">
        <f>IF('AP34_070218 Raw'!B10='AP34_070218 Raw'!$H$14,'AP34_070218 Raw'!A10,$E$2)</f>
        <v xml:space="preserve">   </v>
      </c>
      <c r="C154" t="str">
        <f>IF('AP34_070218 Raw'!B49='AP34_070218 Raw'!$H$13,'AP34_070218 Raw'!A49,$E$2)</f>
        <v xml:space="preserve">   </v>
      </c>
      <c r="Z154"/>
      <c r="AB154">
        <v>1592.2078200000001</v>
      </c>
    </row>
    <row r="155" spans="1:28" s="1" customFormat="1" x14ac:dyDescent="0.2">
      <c r="A155" t="str">
        <f>IF('AP34_070218 Raw'!B12='AP34_070218 Raw'!$H$11,'AP34_070218 Raw'!A12,$E$2)</f>
        <v xml:space="preserve">   </v>
      </c>
      <c r="B155" t="str">
        <f>IF('AP34_070218 Raw'!B12='AP34_070218 Raw'!$H$14,'AP34_070218 Raw'!A12,$E$2)</f>
        <v xml:space="preserve">   </v>
      </c>
      <c r="C155" t="str">
        <f>IF('AP34_070218 Raw'!B50='AP34_070218 Raw'!$H$13,'AP34_070218 Raw'!A50,$E$2)</f>
        <v xml:space="preserve">   </v>
      </c>
      <c r="Z155"/>
      <c r="AB155">
        <v>1592.25792</v>
      </c>
    </row>
    <row r="156" spans="1:28" s="1" customFormat="1" x14ac:dyDescent="0.2">
      <c r="A156" t="str">
        <f>IF('AP34_070218 Raw'!B14='AP34_070218 Raw'!$H$11,'AP34_070218 Raw'!A14,$E$2)</f>
        <v xml:space="preserve">   </v>
      </c>
      <c r="B156" t="str">
        <f>IF('AP34_070218 Raw'!B14='AP34_070218 Raw'!$H$14,'AP34_070218 Raw'!A14,$E$2)</f>
        <v xml:space="preserve">   </v>
      </c>
      <c r="C156" t="str">
        <f>IF('AP34_070218 Raw'!B52='AP34_070218 Raw'!$H$13,'AP34_070218 Raw'!A52,$E$2)</f>
        <v xml:space="preserve">   </v>
      </c>
      <c r="Z156"/>
      <c r="AB156">
        <v>1592.3080199999999</v>
      </c>
    </row>
    <row r="157" spans="1:28" s="1" customFormat="1" x14ac:dyDescent="0.2">
      <c r="A157" t="str">
        <f>IF('AP34_070218 Raw'!B15='AP34_070218 Raw'!$H$11,'AP34_070218 Raw'!A15,$E$2)</f>
        <v xml:space="preserve">   </v>
      </c>
      <c r="B157" t="str">
        <f>IF('AP34_070218 Raw'!B15='AP34_070218 Raw'!$H$14,'AP34_070218 Raw'!A15,$E$2)</f>
        <v xml:space="preserve">   </v>
      </c>
      <c r="C157" t="str">
        <f>IF('AP34_070218 Raw'!B54='AP34_070218 Raw'!$H$13,'AP34_070218 Raw'!A54,$E$2)</f>
        <v xml:space="preserve">   </v>
      </c>
      <c r="Z157"/>
      <c r="AB157">
        <v>1592.3581200000001</v>
      </c>
    </row>
    <row r="158" spans="1:28" s="1" customFormat="1" x14ac:dyDescent="0.2">
      <c r="A158" t="str">
        <f>IF('AP34_070218 Raw'!B16='AP34_070218 Raw'!$H$11,'AP34_070218 Raw'!A16,$E$2)</f>
        <v xml:space="preserve">   </v>
      </c>
      <c r="B158" t="str">
        <f>IF('AP34_070218 Raw'!B16='AP34_070218 Raw'!$H$14,'AP34_070218 Raw'!A16,$E$2)</f>
        <v xml:space="preserve">   </v>
      </c>
      <c r="C158" t="str">
        <f>IF('AP34_070218 Raw'!B55='AP34_070218 Raw'!$H$13,'AP34_070218 Raw'!A55,$E$2)</f>
        <v xml:space="preserve">   </v>
      </c>
      <c r="Z158"/>
      <c r="AB158">
        <v>1592.40824</v>
      </c>
    </row>
    <row r="159" spans="1:28" s="1" customFormat="1" x14ac:dyDescent="0.2">
      <c r="A159" t="str">
        <f>IF('AP34_070218 Raw'!B18='AP34_070218 Raw'!$H$11,'AP34_070218 Raw'!A18,$E$2)</f>
        <v xml:space="preserve">   </v>
      </c>
      <c r="B159" t="str">
        <f>IF('AP34_070218 Raw'!B18='AP34_070218 Raw'!$H$14,'AP34_070218 Raw'!A18,$E$2)</f>
        <v xml:space="preserve">   </v>
      </c>
      <c r="C159" t="str">
        <f>IF('AP34_070218 Raw'!B56='AP34_070218 Raw'!$H$13,'AP34_070218 Raw'!A56,$E$2)</f>
        <v xml:space="preserve">   </v>
      </c>
      <c r="Z159"/>
      <c r="AB159">
        <v>1592.4583</v>
      </c>
    </row>
    <row r="160" spans="1:28" s="1" customFormat="1" x14ac:dyDescent="0.2">
      <c r="A160" t="str">
        <f>IF('AP34_070218 Raw'!B19='AP34_070218 Raw'!$H$11,'AP34_070218 Raw'!A19,$E$2)</f>
        <v xml:space="preserve">   </v>
      </c>
      <c r="B160" t="str">
        <f>IF('AP34_070218 Raw'!B19='AP34_070218 Raw'!$H$14,'AP34_070218 Raw'!A19,$E$2)</f>
        <v xml:space="preserve">   </v>
      </c>
      <c r="C160" t="str">
        <f>IF('AP34_070218 Raw'!B58='AP34_070218 Raw'!$H$13,'AP34_070218 Raw'!A58,$E$2)</f>
        <v xml:space="preserve">   </v>
      </c>
      <c r="Z160"/>
      <c r="AB160">
        <v>1592.5084199999999</v>
      </c>
    </row>
    <row r="161" spans="1:28" s="1" customFormat="1" x14ac:dyDescent="0.2">
      <c r="A161" t="str">
        <f>IF('AP34_070218 Raw'!B20='AP34_070218 Raw'!$H$11,'AP34_070218 Raw'!A20,$E$2)</f>
        <v xml:space="preserve">   </v>
      </c>
      <c r="B161" t="str">
        <f>IF('AP34_070218 Raw'!B20='AP34_070218 Raw'!$H$14,'AP34_070218 Raw'!A20,$E$2)</f>
        <v xml:space="preserve">   </v>
      </c>
      <c r="C161" t="str">
        <f>IF('AP34_070218 Raw'!B59='AP34_070218 Raw'!$H$13,'AP34_070218 Raw'!A59,$E$2)</f>
        <v xml:space="preserve">   </v>
      </c>
      <c r="Z161"/>
      <c r="AB161">
        <v>1592.55852</v>
      </c>
    </row>
    <row r="162" spans="1:28" s="1" customFormat="1" x14ac:dyDescent="0.2">
      <c r="A162" t="str">
        <f>IF('AP34_070218 Raw'!B22='AP34_070218 Raw'!$H$11,'AP34_070218 Raw'!A22,$E$2)</f>
        <v xml:space="preserve">   </v>
      </c>
      <c r="B162" t="str">
        <f>IF('AP34_070218 Raw'!B22='AP34_070218 Raw'!$H$14,'AP34_070218 Raw'!A22,$E$2)</f>
        <v xml:space="preserve">   </v>
      </c>
      <c r="C162" t="str">
        <f>IF('AP34_070218 Raw'!B60='AP34_070218 Raw'!$H$13,'AP34_070218 Raw'!A60,$E$2)</f>
        <v xml:space="preserve">   </v>
      </c>
      <c r="Z162"/>
      <c r="AB162">
        <v>1592.60862</v>
      </c>
    </row>
    <row r="163" spans="1:28" s="1" customFormat="1" x14ac:dyDescent="0.2">
      <c r="A163" t="str">
        <f>IF('AP34_070218 Raw'!B24='AP34_070218 Raw'!$H$11,'AP34_070218 Raw'!A24,$E$2)</f>
        <v xml:space="preserve">   </v>
      </c>
      <c r="B163" t="str">
        <f>IF('AP34_070218 Raw'!B24='AP34_070218 Raw'!$H$14,'AP34_070218 Raw'!A24,$E$2)</f>
        <v xml:space="preserve">   </v>
      </c>
      <c r="C163" t="str">
        <f>IF('AP34_070218 Raw'!B62='AP34_070218 Raw'!$H$13,'AP34_070218 Raw'!A62,$E$2)</f>
        <v xml:space="preserve">   </v>
      </c>
      <c r="Z163"/>
      <c r="AB163">
        <v>1592.6587199999999</v>
      </c>
    </row>
    <row r="164" spans="1:28" s="1" customFormat="1" x14ac:dyDescent="0.2">
      <c r="A164" t="str">
        <f>IF('AP34_070218 Raw'!B25='AP34_070218 Raw'!$H$11,'AP34_070218 Raw'!A25,$E$2)</f>
        <v xml:space="preserve">   </v>
      </c>
      <c r="B164" t="str">
        <f>IF('AP34_070218 Raw'!B25='AP34_070218 Raw'!$H$14,'AP34_070218 Raw'!A25,$E$2)</f>
        <v xml:space="preserve">   </v>
      </c>
      <c r="C164" t="str">
        <f>IF('AP34_070218 Raw'!B64='AP34_070218 Raw'!$H$13,'AP34_070218 Raw'!A64,$E$2)</f>
        <v xml:space="preserve">   </v>
      </c>
      <c r="Z164"/>
      <c r="AB164">
        <v>1592.7088000000001</v>
      </c>
    </row>
    <row r="165" spans="1:28" s="1" customFormat="1" x14ac:dyDescent="0.2">
      <c r="A165" t="str">
        <f>IF('AP34_070218 Raw'!B26='AP34_070218 Raw'!$H$11,'AP34_070218 Raw'!A26,$E$2)</f>
        <v xml:space="preserve">   </v>
      </c>
      <c r="B165" t="str">
        <f>IF('AP34_070218 Raw'!B26='AP34_070218 Raw'!$H$14,'AP34_070218 Raw'!A26,$E$2)</f>
        <v xml:space="preserve">   </v>
      </c>
      <c r="C165" t="str">
        <f>IF('AP34_070218 Raw'!B65='AP34_070218 Raw'!$H$13,'AP34_070218 Raw'!A65,$E$2)</f>
        <v xml:space="preserve">   </v>
      </c>
      <c r="Z165"/>
      <c r="AB165">
        <v>1592.7589</v>
      </c>
    </row>
    <row r="166" spans="1:28" s="1" customFormat="1" x14ac:dyDescent="0.2">
      <c r="A166" t="str">
        <f>IF('AP34_070218 Raw'!B28='AP34_070218 Raw'!$H$11,'AP34_070218 Raw'!A28,$E$2)</f>
        <v xml:space="preserve">   </v>
      </c>
      <c r="B166" t="str">
        <f>IF('AP34_070218 Raw'!B28='AP34_070218 Raw'!$H$14,'AP34_070218 Raw'!A28,$E$2)</f>
        <v xml:space="preserve">   </v>
      </c>
      <c r="C166" t="str">
        <f>IF('AP34_070218 Raw'!B66='AP34_070218 Raw'!$H$13,'AP34_070218 Raw'!A66,$E$2)</f>
        <v xml:space="preserve">   </v>
      </c>
      <c r="Z166"/>
      <c r="AB166">
        <v>1592.809</v>
      </c>
    </row>
    <row r="167" spans="1:28" s="1" customFormat="1" x14ac:dyDescent="0.2">
      <c r="A167" t="str">
        <f>IF('AP34_070218 Raw'!B29='AP34_070218 Raw'!$H$11,'AP34_070218 Raw'!A29,$E$2)</f>
        <v xml:space="preserve">   </v>
      </c>
      <c r="B167" t="str">
        <f>IF('AP34_070218 Raw'!B29='AP34_070218 Raw'!$H$14,'AP34_070218 Raw'!A29,$E$2)</f>
        <v xml:space="preserve">   </v>
      </c>
      <c r="C167" t="str">
        <f>IF('AP34_070218 Raw'!B68='AP34_070218 Raw'!$H$13,'AP34_070218 Raw'!A68,$E$2)</f>
        <v xml:space="preserve">   </v>
      </c>
      <c r="Z167"/>
      <c r="AB167">
        <v>1592.8590999999999</v>
      </c>
    </row>
    <row r="168" spans="1:28" s="1" customFormat="1" x14ac:dyDescent="0.2">
      <c r="A168" t="str">
        <f>IF('AP34_070218 Raw'!B30='AP34_070218 Raw'!$H$11,'AP34_070218 Raw'!A30,$E$2)</f>
        <v xml:space="preserve">   </v>
      </c>
      <c r="B168" t="str">
        <f>IF('AP34_070218 Raw'!B30='AP34_070218 Raw'!$H$14,'AP34_070218 Raw'!A30,$E$2)</f>
        <v xml:space="preserve">   </v>
      </c>
      <c r="C168" t="str">
        <f>IF('AP34_070218 Raw'!B69='AP34_070218 Raw'!$H$13,'AP34_070218 Raw'!A69,$E$2)</f>
        <v xml:space="preserve">   </v>
      </c>
      <c r="Z168"/>
      <c r="AB168">
        <v>1592.90922</v>
      </c>
    </row>
    <row r="169" spans="1:28" s="1" customFormat="1" x14ac:dyDescent="0.2">
      <c r="A169" t="str">
        <f>IF('AP34_070218 Raw'!B32='AP34_070218 Raw'!$H$11,'AP34_070218 Raw'!A32,$E$2)</f>
        <v xml:space="preserve">   </v>
      </c>
      <c r="B169" t="str">
        <f>IF('AP34_070218 Raw'!B32='AP34_070218 Raw'!$H$14,'AP34_070218 Raw'!A32,$E$2)</f>
        <v xml:space="preserve">   </v>
      </c>
      <c r="C169" t="str">
        <f>IF('AP34_070218 Raw'!B70='AP34_070218 Raw'!$H$13,'AP34_070218 Raw'!A70,$E$2)</f>
        <v xml:space="preserve">   </v>
      </c>
      <c r="Z169"/>
      <c r="AB169">
        <v>1592.9593199999999</v>
      </c>
    </row>
    <row r="170" spans="1:28" s="1" customFormat="1" x14ac:dyDescent="0.2">
      <c r="A170" t="str">
        <f>IF('AP34_070218 Raw'!B34='AP34_070218 Raw'!$H$11,'AP34_070218 Raw'!A34,$E$2)</f>
        <v xml:space="preserve">   </v>
      </c>
      <c r="B170" t="str">
        <f>IF('AP34_070218 Raw'!B34='AP34_070218 Raw'!$H$14,'AP34_070218 Raw'!A34,$E$2)</f>
        <v xml:space="preserve">   </v>
      </c>
      <c r="C170" t="str">
        <f>IF('AP34_070218 Raw'!B72='AP34_070218 Raw'!$H$13,'AP34_070218 Raw'!A72,$E$2)</f>
        <v xml:space="preserve">   </v>
      </c>
      <c r="Z170"/>
      <c r="AB170">
        <v>1593.0093999999999</v>
      </c>
    </row>
    <row r="171" spans="1:28" s="1" customFormat="1" x14ac:dyDescent="0.2">
      <c r="A171" t="str">
        <f>IF('AP34_070218 Raw'!B35='AP34_070218 Raw'!$H$11,'AP34_070218 Raw'!A35,$E$2)</f>
        <v xml:space="preserve">   </v>
      </c>
      <c r="B171" t="str">
        <f>IF('AP34_070218 Raw'!B35='AP34_070218 Raw'!$H$14,'AP34_070218 Raw'!A35,$E$2)</f>
        <v xml:space="preserve">   </v>
      </c>
      <c r="C171" t="str">
        <f>IF('AP34_070218 Raw'!B74='AP34_070218 Raw'!$H$13,'AP34_070218 Raw'!A74,$E$2)</f>
        <v xml:space="preserve">   </v>
      </c>
      <c r="Z171"/>
      <c r="AB171">
        <v>1593.0595000000001</v>
      </c>
    </row>
    <row r="172" spans="1:28" s="1" customFormat="1" x14ac:dyDescent="0.2">
      <c r="A172" t="str">
        <f>IF('AP34_070218 Raw'!B36='AP34_070218 Raw'!$H$11,'AP34_070218 Raw'!A36,$E$2)</f>
        <v xml:space="preserve">   </v>
      </c>
      <c r="B172" t="str">
        <f>IF('AP34_070218 Raw'!B36='AP34_070218 Raw'!$H$14,'AP34_070218 Raw'!A36,$E$2)</f>
        <v xml:space="preserve">   </v>
      </c>
      <c r="C172" t="str">
        <f>IF('AP34_070218 Raw'!B75='AP34_070218 Raw'!$H$13,'AP34_070218 Raw'!A75,$E$2)</f>
        <v xml:space="preserve">   </v>
      </c>
      <c r="Z172"/>
      <c r="AB172">
        <v>1593.1096</v>
      </c>
    </row>
    <row r="173" spans="1:28" s="1" customFormat="1" x14ac:dyDescent="0.2">
      <c r="A173" t="str">
        <f>IF('AP34_070218 Raw'!B38='AP34_070218 Raw'!$H$11,'AP34_070218 Raw'!A38,$E$2)</f>
        <v xml:space="preserve">   </v>
      </c>
      <c r="B173" t="str">
        <f>IF('AP34_070218 Raw'!B38='AP34_070218 Raw'!$H$14,'AP34_070218 Raw'!A38,$E$2)</f>
        <v xml:space="preserve">   </v>
      </c>
      <c r="C173" t="str">
        <f>IF('AP34_070218 Raw'!B76='AP34_070218 Raw'!$H$13,'AP34_070218 Raw'!A76,$E$2)</f>
        <v xml:space="preserve">   </v>
      </c>
      <c r="Z173"/>
      <c r="AB173">
        <v>1593.1596999999999</v>
      </c>
    </row>
    <row r="174" spans="1:28" s="1" customFormat="1" x14ac:dyDescent="0.2">
      <c r="A174" t="str">
        <f>IF('AP34_070218 Raw'!B39='AP34_070218 Raw'!$H$11,'AP34_070218 Raw'!A39,$E$2)</f>
        <v xml:space="preserve">   </v>
      </c>
      <c r="B174" t="str">
        <f>IF('AP34_070218 Raw'!B39='AP34_070218 Raw'!$H$14,'AP34_070218 Raw'!A39,$E$2)</f>
        <v xml:space="preserve">   </v>
      </c>
      <c r="C174" t="str">
        <f>IF('AP34_070218 Raw'!B78='AP34_070218 Raw'!$H$13,'AP34_070218 Raw'!A78,$E$2)</f>
        <v xml:space="preserve">   </v>
      </c>
      <c r="Z174"/>
      <c r="AB174">
        <v>1593.2098000000001</v>
      </c>
    </row>
    <row r="175" spans="1:28" s="1" customFormat="1" x14ac:dyDescent="0.2">
      <c r="A175" t="str">
        <f>IF('AP34_070218 Raw'!B40='AP34_070218 Raw'!$H$11,'AP34_070218 Raw'!A40,$E$2)</f>
        <v xml:space="preserve">   </v>
      </c>
      <c r="B175" t="str">
        <f>IF('AP34_070218 Raw'!B40='AP34_070218 Raw'!$H$14,'AP34_070218 Raw'!A40,$E$2)</f>
        <v xml:space="preserve">   </v>
      </c>
      <c r="C175" t="str">
        <f>IF('AP34_070218 Raw'!B79='AP34_070218 Raw'!$H$13,'AP34_070218 Raw'!A79,$E$2)</f>
        <v xml:space="preserve">   </v>
      </c>
      <c r="Z175"/>
      <c r="AB175">
        <v>1593.25992</v>
      </c>
    </row>
    <row r="176" spans="1:28" s="1" customFormat="1" x14ac:dyDescent="0.2">
      <c r="A176" t="str">
        <f>IF('AP34_070218 Raw'!B42='AP34_070218 Raw'!$H$11,'AP34_070218 Raw'!A42,$E$2)</f>
        <v xml:space="preserve">   </v>
      </c>
      <c r="B176" t="str">
        <f>IF('AP34_070218 Raw'!B42='AP34_070218 Raw'!$H$14,'AP34_070218 Raw'!A42,$E$2)</f>
        <v xml:space="preserve">   </v>
      </c>
      <c r="C176" t="str">
        <f>IF('AP34_070218 Raw'!B80='AP34_070218 Raw'!$H$13,'AP34_070218 Raw'!A80,$E$2)</f>
        <v xml:space="preserve">   </v>
      </c>
      <c r="Z176"/>
      <c r="AB176">
        <v>1593.30998</v>
      </c>
    </row>
    <row r="177" spans="1:28" s="1" customFormat="1" x14ac:dyDescent="0.2">
      <c r="A177" t="str">
        <f>IF('AP34_070218 Raw'!B44='AP34_070218 Raw'!$H$11,'AP34_070218 Raw'!A44,$E$2)</f>
        <v xml:space="preserve">   </v>
      </c>
      <c r="B177" t="str">
        <f>IF('AP34_070218 Raw'!B44='AP34_070218 Raw'!$H$14,'AP34_070218 Raw'!A44,$E$2)</f>
        <v xml:space="preserve">   </v>
      </c>
      <c r="C177" t="str">
        <f>IF('AP34_070218 Raw'!B82='AP34_070218 Raw'!$H$13,'AP34_070218 Raw'!A82,$E$2)</f>
        <v xml:space="preserve">   </v>
      </c>
      <c r="Z177"/>
      <c r="AB177">
        <v>1593.3601000000001</v>
      </c>
    </row>
    <row r="178" spans="1:28" s="1" customFormat="1" x14ac:dyDescent="0.2">
      <c r="A178" t="str">
        <f>IF('AP34_070218 Raw'!B45='AP34_070218 Raw'!$H$11,'AP34_070218 Raw'!A45,$E$2)</f>
        <v xml:space="preserve">   </v>
      </c>
      <c r="B178" t="str">
        <f>IF('AP34_070218 Raw'!B45='AP34_070218 Raw'!$H$14,'AP34_070218 Raw'!A45,$E$2)</f>
        <v xml:space="preserve">   </v>
      </c>
      <c r="C178" t="str">
        <f>IF('AP34_070218 Raw'!B83='AP34_070218 Raw'!$H$13,'AP34_070218 Raw'!A83,$E$2)</f>
        <v xml:space="preserve">   </v>
      </c>
      <c r="Z178"/>
      <c r="AB178">
        <v>1640.03756</v>
      </c>
    </row>
    <row r="179" spans="1:28" s="1" customFormat="1" x14ac:dyDescent="0.2">
      <c r="A179" t="str">
        <f>IF('AP34_070218 Raw'!B46='AP34_070218 Raw'!$H$11,'AP34_070218 Raw'!A46,$E$2)</f>
        <v xml:space="preserve">   </v>
      </c>
      <c r="B179" t="str">
        <f>IF('AP34_070218 Raw'!B46='AP34_070218 Raw'!$H$14,'AP34_070218 Raw'!A46,$E$2)</f>
        <v xml:space="preserve">   </v>
      </c>
      <c r="C179" t="str">
        <f>IF('AP34_070218 Raw'!B84='AP34_070218 Raw'!$H$13,'AP34_070218 Raw'!A84,$E$2)</f>
        <v xml:space="preserve">   </v>
      </c>
      <c r="Z179"/>
      <c r="AB179">
        <v>1640.0876599999999</v>
      </c>
    </row>
    <row r="180" spans="1:28" s="1" customFormat="1" x14ac:dyDescent="0.2">
      <c r="A180" t="str">
        <f>IF('AP34_070218 Raw'!B48='AP34_070218 Raw'!$H$11,'AP34_070218 Raw'!A48,$E$2)</f>
        <v xml:space="preserve">   </v>
      </c>
      <c r="B180" t="str">
        <f>IF('AP34_070218 Raw'!B48='AP34_070218 Raw'!$H$14,'AP34_070218 Raw'!A48,$E$2)</f>
        <v xml:space="preserve">   </v>
      </c>
      <c r="C180" t="str">
        <f>IF('AP34_070218 Raw'!B86='AP34_070218 Raw'!$H$13,'AP34_070218 Raw'!A86,$E$2)</f>
        <v xml:space="preserve">   </v>
      </c>
      <c r="Z180"/>
      <c r="AB180">
        <v>1640.13778</v>
      </c>
    </row>
    <row r="181" spans="1:28" s="1" customFormat="1" x14ac:dyDescent="0.2">
      <c r="A181" t="str">
        <f>IF('AP34_070218 Raw'!B49='AP34_070218 Raw'!$H$11,'AP34_070218 Raw'!A49,$E$2)</f>
        <v xml:space="preserve">   </v>
      </c>
      <c r="B181" t="str">
        <f>IF('AP34_070218 Raw'!B49='AP34_070218 Raw'!$H$14,'AP34_070218 Raw'!A49,$E$2)</f>
        <v xml:space="preserve">   </v>
      </c>
      <c r="C181" t="str">
        <f>IF('AP34_070218 Raw'!B87='AP34_070218 Raw'!$H$13,'AP34_070218 Raw'!A87,$E$2)</f>
        <v xml:space="preserve">   </v>
      </c>
      <c r="Z181"/>
      <c r="AB181">
        <v>1640.1878400000001</v>
      </c>
    </row>
    <row r="182" spans="1:28" s="1" customFormat="1" x14ac:dyDescent="0.2">
      <c r="A182" t="str">
        <f>IF('AP34_070218 Raw'!B50='AP34_070218 Raw'!$H$11,'AP34_070218 Raw'!A50,$E$2)</f>
        <v xml:space="preserve">   </v>
      </c>
      <c r="B182" t="str">
        <f>IF('AP34_070218 Raw'!B50='AP34_070218 Raw'!$H$14,'AP34_070218 Raw'!A50,$E$2)</f>
        <v xml:space="preserve">   </v>
      </c>
      <c r="C182" t="str">
        <f>IF('AP34_070218 Raw'!B88='AP34_070218 Raw'!$H$13,'AP34_070218 Raw'!A88,$E$2)</f>
        <v xml:space="preserve">   </v>
      </c>
      <c r="Z182"/>
      <c r="AB182">
        <v>1640.2379599999999</v>
      </c>
    </row>
    <row r="183" spans="1:28" s="1" customFormat="1" x14ac:dyDescent="0.2">
      <c r="A183" t="str">
        <f>IF('AP34_070218 Raw'!B52='AP34_070218 Raw'!$H$11,'AP34_070218 Raw'!A52,$E$2)</f>
        <v xml:space="preserve">   </v>
      </c>
      <c r="B183" t="str">
        <f>IF('AP34_070218 Raw'!B52='AP34_070218 Raw'!$H$14,'AP34_070218 Raw'!A52,$E$2)</f>
        <v xml:space="preserve">   </v>
      </c>
      <c r="C183" t="str">
        <f>IF('AP34_070218 Raw'!B89='AP34_070218 Raw'!$H$13,'AP34_070218 Raw'!A89,$E$2)</f>
        <v xml:space="preserve">   </v>
      </c>
      <c r="Z183"/>
      <c r="AB183">
        <v>1640.2880600000001</v>
      </c>
    </row>
    <row r="184" spans="1:28" s="1" customFormat="1" x14ac:dyDescent="0.2">
      <c r="A184" t="str">
        <f>IF('AP34_070218 Raw'!B54='AP34_070218 Raw'!$H$11,'AP34_070218 Raw'!A54,$E$2)</f>
        <v xml:space="preserve">   </v>
      </c>
      <c r="B184" t="str">
        <f>IF('AP34_070218 Raw'!B54='AP34_070218 Raw'!$H$14,'AP34_070218 Raw'!A54,$E$2)</f>
        <v xml:space="preserve">   </v>
      </c>
      <c r="C184" t="str">
        <f>IF('AP34_070218 Raw'!B90='AP34_070218 Raw'!$H$13,'AP34_070218 Raw'!A90,$E$2)</f>
        <v xml:space="preserve">   </v>
      </c>
      <c r="Z184"/>
      <c r="AB184">
        <v>1640.33816</v>
      </c>
    </row>
    <row r="185" spans="1:28" s="1" customFormat="1" x14ac:dyDescent="0.2">
      <c r="A185" t="str">
        <f>IF('AP34_070218 Raw'!B55='AP34_070218 Raw'!$H$11,'AP34_070218 Raw'!A55,$E$2)</f>
        <v xml:space="preserve">   </v>
      </c>
      <c r="B185" t="str">
        <f>IF('AP34_070218 Raw'!B55='AP34_070218 Raw'!$H$14,'AP34_070218 Raw'!A55,$E$2)</f>
        <v xml:space="preserve">   </v>
      </c>
      <c r="C185" t="str">
        <f>IF('AP34_070218 Raw'!B91='AP34_070218 Raw'!$H$13,'AP34_070218 Raw'!A91,$E$2)</f>
        <v xml:space="preserve">   </v>
      </c>
      <c r="Z185"/>
      <c r="AB185">
        <v>1640.3882599999999</v>
      </c>
    </row>
    <row r="186" spans="1:28" s="1" customFormat="1" x14ac:dyDescent="0.2">
      <c r="A186" t="str">
        <f>IF('AP34_070218 Raw'!B56='AP34_070218 Raw'!$H$11,'AP34_070218 Raw'!A56,$E$2)</f>
        <v xml:space="preserve">   </v>
      </c>
      <c r="B186" t="str">
        <f>IF('AP34_070218 Raw'!B56='AP34_070218 Raw'!$H$14,'AP34_070218 Raw'!A56,$E$2)</f>
        <v xml:space="preserve">   </v>
      </c>
      <c r="C186" t="str">
        <f>IF('AP34_070218 Raw'!B92='AP34_070218 Raw'!$H$13,'AP34_070218 Raw'!A92,$E$2)</f>
        <v xml:space="preserve">   </v>
      </c>
      <c r="Z186"/>
      <c r="AB186">
        <v>1640.4383600000001</v>
      </c>
    </row>
    <row r="187" spans="1:28" s="1" customFormat="1" x14ac:dyDescent="0.2">
      <c r="A187" t="str">
        <f>IF('AP34_070218 Raw'!B58='AP34_070218 Raw'!$H$11,'AP34_070218 Raw'!A58,$E$2)</f>
        <v xml:space="preserve">   </v>
      </c>
      <c r="B187" t="str">
        <f>IF('AP34_070218 Raw'!B58='AP34_070218 Raw'!$H$14,'AP34_070218 Raw'!A58,$E$2)</f>
        <v xml:space="preserve">   </v>
      </c>
      <c r="C187" t="str">
        <f>IF('AP34_070218 Raw'!B93='AP34_070218 Raw'!$H$13,'AP34_070218 Raw'!A93,$E$2)</f>
        <v xml:space="preserve">   </v>
      </c>
      <c r="Z187"/>
      <c r="AB187">
        <v>1640.4884400000001</v>
      </c>
    </row>
    <row r="188" spans="1:28" s="1" customFormat="1" x14ac:dyDescent="0.2">
      <c r="A188" t="str">
        <f>IF('AP34_070218 Raw'!B59='AP34_070218 Raw'!$H$11,'AP34_070218 Raw'!A59,$E$2)</f>
        <v xml:space="preserve">   </v>
      </c>
      <c r="B188" t="str">
        <f>IF('AP34_070218 Raw'!B59='AP34_070218 Raw'!$H$14,'AP34_070218 Raw'!A59,$E$2)</f>
        <v xml:space="preserve">   </v>
      </c>
      <c r="C188" t="str">
        <f>IF('AP34_070218 Raw'!B94='AP34_070218 Raw'!$H$13,'AP34_070218 Raw'!A94,$E$2)</f>
        <v xml:space="preserve">   </v>
      </c>
      <c r="Z188"/>
      <c r="AB188">
        <v>1640.53854</v>
      </c>
    </row>
    <row r="189" spans="1:28" s="1" customFormat="1" x14ac:dyDescent="0.2">
      <c r="A189" t="str">
        <f>IF('AP34_070218 Raw'!B60='AP34_070218 Raw'!$H$11,'AP34_070218 Raw'!A60,$E$2)</f>
        <v xml:space="preserve">   </v>
      </c>
      <c r="B189" t="str">
        <f>IF('AP34_070218 Raw'!B60='AP34_070218 Raw'!$H$14,'AP34_070218 Raw'!A60,$E$2)</f>
        <v xml:space="preserve">   </v>
      </c>
      <c r="C189" t="str">
        <f>IF('AP34_070218 Raw'!B95='AP34_070218 Raw'!$H$13,'AP34_070218 Raw'!A95,$E$2)</f>
        <v xml:space="preserve">   </v>
      </c>
      <c r="Z189"/>
      <c r="AB189">
        <v>1640.5886599999999</v>
      </c>
    </row>
    <row r="190" spans="1:28" s="1" customFormat="1" x14ac:dyDescent="0.2">
      <c r="A190" t="str">
        <f>IF('AP34_070218 Raw'!B62='AP34_070218 Raw'!$H$11,'AP34_070218 Raw'!A62,$E$2)</f>
        <v xml:space="preserve">   </v>
      </c>
      <c r="B190" t="str">
        <f>IF('AP34_070218 Raw'!B62='AP34_070218 Raw'!$H$14,'AP34_070218 Raw'!A62,$E$2)</f>
        <v xml:space="preserve">   </v>
      </c>
      <c r="C190" t="str">
        <f>IF('AP34_070218 Raw'!B96='AP34_070218 Raw'!$H$13,'AP34_070218 Raw'!A96,$E$2)</f>
        <v xml:space="preserve">   </v>
      </c>
      <c r="Z190"/>
      <c r="AB190">
        <v>1640.63876</v>
      </c>
    </row>
    <row r="191" spans="1:28" s="1" customFormat="1" x14ac:dyDescent="0.2">
      <c r="A191" t="str">
        <f>IF('AP34_070218 Raw'!B64='AP34_070218 Raw'!$H$11,'AP34_070218 Raw'!A64,$E$2)</f>
        <v xml:space="preserve">   </v>
      </c>
      <c r="B191" t="str">
        <f>IF('AP34_070218 Raw'!B64='AP34_070218 Raw'!$H$14,'AP34_070218 Raw'!A64,$E$2)</f>
        <v xml:space="preserve">   </v>
      </c>
      <c r="C191" t="str">
        <f>IF('AP34_070218 Raw'!B97='AP34_070218 Raw'!$H$13,'AP34_070218 Raw'!A97,$E$2)</f>
        <v xml:space="preserve">   </v>
      </c>
      <c r="Z191"/>
      <c r="AB191">
        <v>1640.68886</v>
      </c>
    </row>
    <row r="192" spans="1:28" s="1" customFormat="1" x14ac:dyDescent="0.2">
      <c r="A192" t="str">
        <f>IF('AP34_070218 Raw'!B65='AP34_070218 Raw'!$H$11,'AP34_070218 Raw'!A65,$E$2)</f>
        <v xml:space="preserve">   </v>
      </c>
      <c r="B192" t="str">
        <f>IF('AP34_070218 Raw'!B65='AP34_070218 Raw'!$H$14,'AP34_070218 Raw'!A65,$E$2)</f>
        <v xml:space="preserve">   </v>
      </c>
      <c r="C192" t="str">
        <f>IF('AP34_070218 Raw'!B98='AP34_070218 Raw'!$H$13,'AP34_070218 Raw'!A98,$E$2)</f>
        <v xml:space="preserve">   </v>
      </c>
      <c r="Z192"/>
      <c r="AB192">
        <v>1640.7389599999999</v>
      </c>
    </row>
    <row r="193" spans="1:28" s="1" customFormat="1" x14ac:dyDescent="0.2">
      <c r="A193" t="str">
        <f>IF('AP34_070218 Raw'!B66='AP34_070218 Raw'!$H$11,'AP34_070218 Raw'!A66,$E$2)</f>
        <v xml:space="preserve">   </v>
      </c>
      <c r="B193" t="str">
        <f>IF('AP34_070218 Raw'!B66='AP34_070218 Raw'!$H$14,'AP34_070218 Raw'!A66,$E$2)</f>
        <v xml:space="preserve">   </v>
      </c>
      <c r="C193" t="str">
        <f>IF('AP34_070218 Raw'!B99='AP34_070218 Raw'!$H$13,'AP34_070218 Raw'!A99,$E$2)</f>
        <v xml:space="preserve">   </v>
      </c>
      <c r="Z193"/>
      <c r="AB193">
        <v>1640.7890400000001</v>
      </c>
    </row>
    <row r="194" spans="1:28" s="1" customFormat="1" x14ac:dyDescent="0.2">
      <c r="A194" t="str">
        <f>IF('AP34_070218 Raw'!B68='AP34_070218 Raw'!$H$11,'AP34_070218 Raw'!A68,$E$2)</f>
        <v xml:space="preserve">   </v>
      </c>
      <c r="B194" t="str">
        <f>IF('AP34_070218 Raw'!B68='AP34_070218 Raw'!$H$14,'AP34_070218 Raw'!A68,$E$2)</f>
        <v xml:space="preserve">   </v>
      </c>
      <c r="C194" t="str">
        <f>IF('AP34_070218 Raw'!B100='AP34_070218 Raw'!$H$13,'AP34_070218 Raw'!A100,$E$2)</f>
        <v xml:space="preserve">   </v>
      </c>
      <c r="Z194"/>
      <c r="AB194">
        <v>1640.83914</v>
      </c>
    </row>
    <row r="195" spans="1:28" s="1" customFormat="1" x14ac:dyDescent="0.2">
      <c r="A195" t="str">
        <f>IF('AP34_070218 Raw'!B69='AP34_070218 Raw'!$H$11,'AP34_070218 Raw'!A69,$E$2)</f>
        <v xml:space="preserve">   </v>
      </c>
      <c r="B195" t="str">
        <f>IF('AP34_070218 Raw'!B69='AP34_070218 Raw'!$H$14,'AP34_070218 Raw'!A69,$E$2)</f>
        <v xml:space="preserve">   </v>
      </c>
      <c r="C195" t="str">
        <f>IF('AP34_070218 Raw'!B101='AP34_070218 Raw'!$H$13,'AP34_070218 Raw'!A101,$E$2)</f>
        <v xml:space="preserve">   </v>
      </c>
      <c r="Z195"/>
      <c r="AB195">
        <v>1640.88924</v>
      </c>
    </row>
    <row r="196" spans="1:28" s="1" customFormat="1" x14ac:dyDescent="0.2">
      <c r="A196" t="str">
        <f>IF('AP34_070218 Raw'!B70='AP34_070218 Raw'!$H$11,'AP34_070218 Raw'!A70,$E$2)</f>
        <v xml:space="preserve">   </v>
      </c>
      <c r="B196" t="str">
        <f>IF('AP34_070218 Raw'!B70='AP34_070218 Raw'!$H$14,'AP34_070218 Raw'!A70,$E$2)</f>
        <v xml:space="preserve">   </v>
      </c>
      <c r="C196" t="str">
        <f>IF('AP34_070218 Raw'!B102='AP34_070218 Raw'!$H$13,'AP34_070218 Raw'!A102,$E$2)</f>
        <v xml:space="preserve">   </v>
      </c>
      <c r="Z196"/>
      <c r="AB196">
        <v>1640.9393600000001</v>
      </c>
    </row>
    <row r="197" spans="1:28" s="1" customFormat="1" x14ac:dyDescent="0.2">
      <c r="A197" t="str">
        <f>IF('AP34_070218 Raw'!B72='AP34_070218 Raw'!$H$11,'AP34_070218 Raw'!A72,$E$2)</f>
        <v xml:space="preserve">   </v>
      </c>
      <c r="B197" t="str">
        <f>IF('AP34_070218 Raw'!B72='AP34_070218 Raw'!$H$14,'AP34_070218 Raw'!A72,$E$2)</f>
        <v xml:space="preserve">   </v>
      </c>
      <c r="C197" t="str">
        <f>IF('AP34_070218 Raw'!B103='AP34_070218 Raw'!$H$13,'AP34_070218 Raw'!A103,$E$2)</f>
        <v xml:space="preserve">   </v>
      </c>
      <c r="Z197"/>
      <c r="AB197">
        <v>1640.98946</v>
      </c>
    </row>
    <row r="198" spans="1:28" s="1" customFormat="1" x14ac:dyDescent="0.2">
      <c r="A198" t="str">
        <f>IF('AP34_070218 Raw'!B74='AP34_070218 Raw'!$H$11,'AP34_070218 Raw'!A74,$E$2)</f>
        <v xml:space="preserve">   </v>
      </c>
      <c r="B198" t="str">
        <f>IF('AP34_070218 Raw'!B74='AP34_070218 Raw'!$H$14,'AP34_070218 Raw'!A74,$E$2)</f>
        <v xml:space="preserve">   </v>
      </c>
      <c r="C198" t="str">
        <f>IF('AP34_070218 Raw'!B104='AP34_070218 Raw'!$H$13,'AP34_070218 Raw'!A104,$E$2)</f>
        <v xml:space="preserve">   </v>
      </c>
      <c r="Z198"/>
      <c r="AB198">
        <v>1641.0395599999999</v>
      </c>
    </row>
    <row r="199" spans="1:28" s="1" customFormat="1" x14ac:dyDescent="0.2">
      <c r="A199" t="str">
        <f>IF('AP34_070218 Raw'!B75='AP34_070218 Raw'!$H$11,'AP34_070218 Raw'!A75,$E$2)</f>
        <v xml:space="preserve">   </v>
      </c>
      <c r="B199" t="str">
        <f>IF('AP34_070218 Raw'!B75='AP34_070218 Raw'!$H$14,'AP34_070218 Raw'!A75,$E$2)</f>
        <v xml:space="preserve">   </v>
      </c>
      <c r="C199" t="str">
        <f>IF('AP34_070218 Raw'!B105='AP34_070218 Raw'!$H$13,'AP34_070218 Raw'!A105,$E$2)</f>
        <v xml:space="preserve">   </v>
      </c>
      <c r="Z199"/>
      <c r="AB199">
        <v>1641.0896399999999</v>
      </c>
    </row>
    <row r="200" spans="1:28" s="1" customFormat="1" x14ac:dyDescent="0.2">
      <c r="A200" t="str">
        <f>IF('AP34_070218 Raw'!B76='AP34_070218 Raw'!$H$11,'AP34_070218 Raw'!A76,$E$2)</f>
        <v xml:space="preserve">   </v>
      </c>
      <c r="B200" t="str">
        <f>IF('AP34_070218 Raw'!B76='AP34_070218 Raw'!$H$14,'AP34_070218 Raw'!A76,$E$2)</f>
        <v xml:space="preserve">   </v>
      </c>
      <c r="C200" t="str">
        <f>IF('AP34_070218 Raw'!B106='AP34_070218 Raw'!$H$13,'AP34_070218 Raw'!A106,$E$2)</f>
        <v xml:space="preserve">   </v>
      </c>
      <c r="Z200"/>
      <c r="AB200">
        <v>1641.1397400000001</v>
      </c>
    </row>
    <row r="201" spans="1:28" s="1" customFormat="1" x14ac:dyDescent="0.2">
      <c r="A201" t="str">
        <f>IF('AP34_070218 Raw'!B78='AP34_070218 Raw'!$H$11,'AP34_070218 Raw'!A78,$E$2)</f>
        <v xml:space="preserve">   </v>
      </c>
      <c r="B201" t="str">
        <f>IF('AP34_070218 Raw'!B78='AP34_070218 Raw'!$H$14,'AP34_070218 Raw'!A78,$E$2)</f>
        <v xml:space="preserve">   </v>
      </c>
      <c r="C201" t="str">
        <f>IF('AP34_070218 Raw'!B107='AP34_070218 Raw'!$H$13,'AP34_070218 Raw'!A107,$E$2)</f>
        <v xml:space="preserve">   </v>
      </c>
      <c r="Z201"/>
      <c r="AB201">
        <v>1641.18984</v>
      </c>
    </row>
    <row r="202" spans="1:28" s="1" customFormat="1" x14ac:dyDescent="0.2">
      <c r="A202" t="str">
        <f>IF('AP34_070218 Raw'!B79='AP34_070218 Raw'!$H$11,'AP34_070218 Raw'!A79,$E$2)</f>
        <v xml:space="preserve">   </v>
      </c>
      <c r="B202" t="str">
        <f>IF('AP34_070218 Raw'!B79='AP34_070218 Raw'!$H$14,'AP34_070218 Raw'!A79,$E$2)</f>
        <v xml:space="preserve">   </v>
      </c>
      <c r="C202" t="str">
        <f>IF('AP34_070218 Raw'!B108='AP34_070218 Raw'!$H$13,'AP34_070218 Raw'!A108,$E$2)</f>
        <v xml:space="preserve">   </v>
      </c>
      <c r="Z202"/>
      <c r="AB202">
        <v>1641.2399399999999</v>
      </c>
    </row>
    <row r="203" spans="1:28" s="1" customFormat="1" x14ac:dyDescent="0.2">
      <c r="A203" t="str">
        <f>IF('AP34_070218 Raw'!B80='AP34_070218 Raw'!$H$11,'AP34_070218 Raw'!A80,$E$2)</f>
        <v xml:space="preserve">   </v>
      </c>
      <c r="B203" t="str">
        <f>IF('AP34_070218 Raw'!B80='AP34_070218 Raw'!$H$14,'AP34_070218 Raw'!A80,$E$2)</f>
        <v xml:space="preserve">   </v>
      </c>
      <c r="C203" t="str">
        <f>IF('AP34_070218 Raw'!B109='AP34_070218 Raw'!$H$13,'AP34_070218 Raw'!A109,$E$2)</f>
        <v xml:space="preserve">   </v>
      </c>
      <c r="Z203"/>
      <c r="AB203">
        <v>1641.2900400000001</v>
      </c>
    </row>
    <row r="204" spans="1:28" s="1" customFormat="1" x14ac:dyDescent="0.2">
      <c r="A204" t="str">
        <f>IF('AP34_070218 Raw'!B82='AP34_070218 Raw'!$H$11,'AP34_070218 Raw'!A82,$E$2)</f>
        <v xml:space="preserve">   </v>
      </c>
      <c r="B204" t="str">
        <f>IF('AP34_070218 Raw'!B82='AP34_070218 Raw'!$H$14,'AP34_070218 Raw'!A82,$E$2)</f>
        <v xml:space="preserve">   </v>
      </c>
      <c r="C204" t="str">
        <f>IF('AP34_070218 Raw'!B110='AP34_070218 Raw'!$H$13,'AP34_070218 Raw'!A110,$E$2)</f>
        <v xml:space="preserve">   </v>
      </c>
      <c r="Z204"/>
      <c r="AB204">
        <v>1641.34016</v>
      </c>
    </row>
    <row r="205" spans="1:28" s="1" customFormat="1" x14ac:dyDescent="0.2">
      <c r="A205" t="str">
        <f>IF('AP34_070218 Raw'!B83='AP34_070218 Raw'!$H$11,'AP34_070218 Raw'!A83,$E$2)</f>
        <v xml:space="preserve">   </v>
      </c>
      <c r="B205" t="str">
        <f>IF('AP34_070218 Raw'!B83='AP34_070218 Raw'!$H$14,'AP34_070218 Raw'!A83,$E$2)</f>
        <v xml:space="preserve">   </v>
      </c>
      <c r="C205" t="str">
        <f>IF('AP34_070218 Raw'!B111='AP34_070218 Raw'!$H$13,'AP34_070218 Raw'!A111,$E$2)</f>
        <v xml:space="preserve">   </v>
      </c>
      <c r="Z205"/>
      <c r="AB205">
        <v>1641.39022</v>
      </c>
    </row>
    <row r="206" spans="1:28" s="1" customFormat="1" x14ac:dyDescent="0.2">
      <c r="A206" t="str">
        <f>IF('AP34_070218 Raw'!B84='AP34_070218 Raw'!$H$11,'AP34_070218 Raw'!A84,$E$2)</f>
        <v xml:space="preserve">   </v>
      </c>
      <c r="B206" t="str">
        <f>IF('AP34_070218 Raw'!B84='AP34_070218 Raw'!$H$14,'AP34_070218 Raw'!A84,$E$2)</f>
        <v xml:space="preserve">   </v>
      </c>
      <c r="C206" t="str">
        <f>IF('AP34_070218 Raw'!B112='AP34_070218 Raw'!$H$13,'AP34_070218 Raw'!A112,$E$2)</f>
        <v xml:space="preserve">   </v>
      </c>
      <c r="Z206"/>
      <c r="AB206">
        <v>1641.4403400000001</v>
      </c>
    </row>
    <row r="207" spans="1:28" s="1" customFormat="1" x14ac:dyDescent="0.2">
      <c r="A207" t="str">
        <f>IF('AP34_070218 Raw'!B86='AP34_070218 Raw'!$H$11,'AP34_070218 Raw'!A86,$E$2)</f>
        <v xml:space="preserve">   </v>
      </c>
      <c r="B207" t="str">
        <f>IF('AP34_070218 Raw'!B86='AP34_070218 Raw'!$H$14,'AP34_070218 Raw'!A86,$E$2)</f>
        <v xml:space="preserve">   </v>
      </c>
      <c r="C207" t="str">
        <f>IF('AP34_070218 Raw'!B113='AP34_070218 Raw'!$H$13,'AP34_070218 Raw'!A113,$E$2)</f>
        <v xml:space="preserve">   </v>
      </c>
      <c r="Z207"/>
      <c r="AB207">
        <v>1641.49044</v>
      </c>
    </row>
    <row r="208" spans="1:28" s="1" customFormat="1" x14ac:dyDescent="0.2">
      <c r="A208" t="str">
        <f>IF('AP34_070218 Raw'!B87='AP34_070218 Raw'!$H$11,'AP34_070218 Raw'!A87,$E$2)</f>
        <v xml:space="preserve">   </v>
      </c>
      <c r="B208" t="str">
        <f>IF('AP34_070218 Raw'!B87='AP34_070218 Raw'!$H$14,'AP34_070218 Raw'!A87,$E$2)</f>
        <v xml:space="preserve">   </v>
      </c>
      <c r="C208" t="str">
        <f>IF('AP34_070218 Raw'!B114='AP34_070218 Raw'!$H$13,'AP34_070218 Raw'!A114,$E$2)</f>
        <v xml:space="preserve">   </v>
      </c>
      <c r="Z208"/>
      <c r="AB208">
        <v>1641.54054</v>
      </c>
    </row>
    <row r="209" spans="1:40" s="1" customFormat="1" x14ac:dyDescent="0.2">
      <c r="A209" t="str">
        <f>IF('AP34_070218 Raw'!B88='AP34_070218 Raw'!$H$11,'AP34_070218 Raw'!A88,$E$2)</f>
        <v xml:space="preserve">   </v>
      </c>
      <c r="B209" t="str">
        <f>IF('AP34_070218 Raw'!B88='AP34_070218 Raw'!$H$14,'AP34_070218 Raw'!A88,$E$2)</f>
        <v xml:space="preserve">   </v>
      </c>
      <c r="C209" t="str">
        <f>IF('AP34_070218 Raw'!B115='AP34_070218 Raw'!$H$13,'AP34_070218 Raw'!A115,$E$2)</f>
        <v xml:space="preserve">   </v>
      </c>
      <c r="Z209"/>
      <c r="AB209">
        <v>1641.5906399999999</v>
      </c>
    </row>
    <row r="210" spans="1:40" s="1" customFormat="1" x14ac:dyDescent="0.2">
      <c r="A210" t="str">
        <f>IF('AP34_070218 Raw'!B89='AP34_070218 Raw'!$H$11,'AP34_070218 Raw'!A89,$E$2)</f>
        <v xml:space="preserve">   </v>
      </c>
      <c r="B210" t="str">
        <f>IF('AP34_070218 Raw'!B89='AP34_070218 Raw'!$H$14,'AP34_070218 Raw'!A89,$E$2)</f>
        <v xml:space="preserve">   </v>
      </c>
      <c r="C210" t="str">
        <f>IF('AP34_070218 Raw'!B116='AP34_070218 Raw'!$H$13,'AP34_070218 Raw'!A116,$E$2)</f>
        <v xml:space="preserve">   </v>
      </c>
      <c r="Z210"/>
      <c r="AB210">
        <v>1641.6407400000001</v>
      </c>
    </row>
    <row r="211" spans="1:40" s="1" customFormat="1" x14ac:dyDescent="0.2">
      <c r="A211" t="str">
        <f>IF('AP34_070218 Raw'!B90='AP34_070218 Raw'!$H$11,'AP34_070218 Raw'!A90,$E$2)</f>
        <v xml:space="preserve">   </v>
      </c>
      <c r="B211" t="str">
        <f>IF('AP34_070218 Raw'!B90='AP34_070218 Raw'!$H$14,'AP34_070218 Raw'!A90,$E$2)</f>
        <v xml:space="preserve">   </v>
      </c>
      <c r="C211" t="str">
        <f>IF('AP34_070218 Raw'!B117='AP34_070218 Raw'!$H$13,'AP34_070218 Raw'!A117,$E$2)</f>
        <v xml:space="preserve">   </v>
      </c>
      <c r="Z211"/>
      <c r="AB211">
        <v>1641.69082</v>
      </c>
    </row>
    <row r="212" spans="1:40" s="1" customFormat="1" x14ac:dyDescent="0.2">
      <c r="A212" t="str">
        <f>IF('AP34_070218 Raw'!B91='AP34_070218 Raw'!$H$11,'AP34_070218 Raw'!A91,$E$2)</f>
        <v xml:space="preserve">   </v>
      </c>
      <c r="B212" t="str">
        <f>IF('AP34_070218 Raw'!B91='AP34_070218 Raw'!$H$14,'AP34_070218 Raw'!A91,$E$2)</f>
        <v xml:space="preserve">   </v>
      </c>
      <c r="C212" t="str">
        <f>IF('AP34_070218 Raw'!B118='AP34_070218 Raw'!$H$13,'AP34_070218 Raw'!A118,$E$2)</f>
        <v xml:space="preserve">   </v>
      </c>
      <c r="Z212"/>
      <c r="AB212">
        <v>1641.74092</v>
      </c>
      <c r="AN212" s="2"/>
    </row>
    <row r="213" spans="1:40" s="1" customFormat="1" x14ac:dyDescent="0.2">
      <c r="A213" t="str">
        <f>IF('AP34_070218 Raw'!B92='AP34_070218 Raw'!$H$11,'AP34_070218 Raw'!A92,$E$2)</f>
        <v xml:space="preserve">   </v>
      </c>
      <c r="B213" t="str">
        <f>IF('AP34_070218 Raw'!B92='AP34_070218 Raw'!$H$14,'AP34_070218 Raw'!A92,$E$2)</f>
        <v xml:space="preserve">   </v>
      </c>
      <c r="C213" t="str">
        <f>IF('AP34_070218 Raw'!B119='AP34_070218 Raw'!$H$13,'AP34_070218 Raw'!A119,$E$2)</f>
        <v xml:space="preserve">   </v>
      </c>
      <c r="Z213"/>
      <c r="AB213">
        <v>1641.7910400000001</v>
      </c>
    </row>
    <row r="214" spans="1:40" s="1" customFormat="1" x14ac:dyDescent="0.2">
      <c r="A214" t="str">
        <f>IF('AP34_070218 Raw'!B93='AP34_070218 Raw'!$H$11,'AP34_070218 Raw'!A93,$E$2)</f>
        <v xml:space="preserve">   </v>
      </c>
      <c r="B214" t="str">
        <f>IF('AP34_070218 Raw'!B93='AP34_070218 Raw'!$H$14,'AP34_070218 Raw'!A93,$E$2)</f>
        <v xml:space="preserve">   </v>
      </c>
      <c r="C214" t="str">
        <f>IF('AP34_070218 Raw'!B120='AP34_070218 Raw'!$H$13,'AP34_070218 Raw'!A120,$E$2)</f>
        <v xml:space="preserve">   </v>
      </c>
      <c r="Z214"/>
      <c r="AB214">
        <v>1641.84114</v>
      </c>
    </row>
    <row r="215" spans="1:40" s="1" customFormat="1" x14ac:dyDescent="0.2">
      <c r="A215" t="str">
        <f>IF('AP34_070218 Raw'!B94='AP34_070218 Raw'!$H$11,'AP34_070218 Raw'!A94,$E$2)</f>
        <v xml:space="preserve">   </v>
      </c>
      <c r="B215" t="str">
        <f>IF('AP34_070218 Raw'!B94='AP34_070218 Raw'!$H$14,'AP34_070218 Raw'!A94,$E$2)</f>
        <v xml:space="preserve">   </v>
      </c>
      <c r="C215" t="str">
        <f>IF('AP34_070218 Raw'!B121='AP34_070218 Raw'!$H$13,'AP34_070218 Raw'!A121,$E$2)</f>
        <v xml:space="preserve">   </v>
      </c>
      <c r="Z215"/>
      <c r="AB215">
        <v>1641.8912399999999</v>
      </c>
    </row>
    <row r="216" spans="1:40" s="1" customFormat="1" x14ac:dyDescent="0.2">
      <c r="A216" t="str">
        <f>IF('AP34_070218 Raw'!B95='AP34_070218 Raw'!$H$11,'AP34_070218 Raw'!A95,$E$2)</f>
        <v xml:space="preserve">   </v>
      </c>
      <c r="B216" t="str">
        <f>IF('AP34_070218 Raw'!B95='AP34_070218 Raw'!$H$14,'AP34_070218 Raw'!A95,$E$2)</f>
        <v xml:space="preserve">   </v>
      </c>
      <c r="C216" t="str">
        <f>IF('AP34_070218 Raw'!B122='AP34_070218 Raw'!$H$13,'AP34_070218 Raw'!A122,$E$2)</f>
        <v xml:space="preserve">   </v>
      </c>
      <c r="Z216"/>
      <c r="AB216">
        <v>1641.9413400000001</v>
      </c>
    </row>
    <row r="217" spans="1:40" s="1" customFormat="1" x14ac:dyDescent="0.2">
      <c r="A217" t="str">
        <f>IF('AP34_070218 Raw'!B96='AP34_070218 Raw'!$H$11,'AP34_070218 Raw'!A96,$E$2)</f>
        <v xml:space="preserve">   </v>
      </c>
      <c r="B217" t="str">
        <f>IF('AP34_070218 Raw'!B96='AP34_070218 Raw'!$H$14,'AP34_070218 Raw'!A96,$E$2)</f>
        <v xml:space="preserve">   </v>
      </c>
      <c r="C217" t="str">
        <f>IF('AP34_070218 Raw'!B123='AP34_070218 Raw'!$H$13,'AP34_070218 Raw'!A123,$E$2)</f>
        <v xml:space="preserve">   </v>
      </c>
      <c r="Z217"/>
      <c r="AB217">
        <v>1641.9914200000001</v>
      </c>
    </row>
    <row r="218" spans="1:40" s="1" customFormat="1" x14ac:dyDescent="0.2">
      <c r="A218" t="str">
        <f>IF('AP34_070218 Raw'!B97='AP34_070218 Raw'!$H$11,'AP34_070218 Raw'!A97,$E$2)</f>
        <v xml:space="preserve">   </v>
      </c>
      <c r="B218" t="str">
        <f>IF('AP34_070218 Raw'!B97='AP34_070218 Raw'!$H$14,'AP34_070218 Raw'!A97,$E$2)</f>
        <v xml:space="preserve">   </v>
      </c>
      <c r="C218" t="str">
        <f>IF('AP34_070218 Raw'!B124='AP34_070218 Raw'!$H$13,'AP34_070218 Raw'!A124,$E$2)</f>
        <v xml:space="preserve">   </v>
      </c>
      <c r="Z218"/>
      <c r="AB218">
        <v>1649.6504600000001</v>
      </c>
    </row>
    <row r="219" spans="1:40" s="1" customFormat="1" x14ac:dyDescent="0.2">
      <c r="A219" t="str">
        <f>IF('AP34_070218 Raw'!B98='AP34_070218 Raw'!$H$11,'AP34_070218 Raw'!A98,$E$2)</f>
        <v xml:space="preserve">   </v>
      </c>
      <c r="B219" t="str">
        <f>IF('AP34_070218 Raw'!B98='AP34_070218 Raw'!$H$14,'AP34_070218 Raw'!A98,$E$2)</f>
        <v xml:space="preserve">   </v>
      </c>
      <c r="C219" t="str">
        <f>IF('AP34_070218 Raw'!B125='AP34_070218 Raw'!$H$13,'AP34_070218 Raw'!A125,$E$2)</f>
        <v xml:space="preserve">   </v>
      </c>
      <c r="Z219"/>
      <c r="AB219">
        <v>1649.7005799999999</v>
      </c>
    </row>
    <row r="220" spans="1:40" s="1" customFormat="1" x14ac:dyDescent="0.2">
      <c r="A220" t="str">
        <f>IF('AP34_070218 Raw'!B99='AP34_070218 Raw'!$H$11,'AP34_070218 Raw'!A99,$E$2)</f>
        <v xml:space="preserve">   </v>
      </c>
      <c r="B220" t="str">
        <f>IF('AP34_070218 Raw'!B99='AP34_070218 Raw'!$H$14,'AP34_070218 Raw'!A99,$E$2)</f>
        <v xml:space="preserve">   </v>
      </c>
      <c r="C220" t="str">
        <f>IF('AP34_070218 Raw'!B126='AP34_070218 Raw'!$H$13,'AP34_070218 Raw'!A126,$E$2)</f>
        <v xml:space="preserve">   </v>
      </c>
      <c r="Z220"/>
      <c r="AB220">
        <v>1649.7506800000001</v>
      </c>
    </row>
    <row r="221" spans="1:40" s="1" customFormat="1" x14ac:dyDescent="0.2">
      <c r="A221" t="str">
        <f>IF('AP34_070218 Raw'!B100='AP34_070218 Raw'!$H$11,'AP34_070218 Raw'!A100,$E$2)</f>
        <v xml:space="preserve">   </v>
      </c>
      <c r="B221" t="str">
        <f>IF('AP34_070218 Raw'!B100='AP34_070218 Raw'!$H$14,'AP34_070218 Raw'!A100,$E$2)</f>
        <v xml:space="preserve">   </v>
      </c>
      <c r="C221" t="str">
        <f>IF('AP34_070218 Raw'!B127='AP34_070218 Raw'!$H$13,'AP34_070218 Raw'!A127,$E$2)</f>
        <v xml:space="preserve">   </v>
      </c>
      <c r="Z221"/>
      <c r="AB221">
        <v>1649.80078</v>
      </c>
    </row>
    <row r="222" spans="1:40" s="1" customFormat="1" x14ac:dyDescent="0.2">
      <c r="A222" t="str">
        <f>IF('AP34_070218 Raw'!B101='AP34_070218 Raw'!$H$11,'AP34_070218 Raw'!A101,$E$2)</f>
        <v xml:space="preserve">   </v>
      </c>
      <c r="B222" t="str">
        <f>IF('AP34_070218 Raw'!B101='AP34_070218 Raw'!$H$14,'AP34_070218 Raw'!A101,$E$2)</f>
        <v xml:space="preserve">   </v>
      </c>
      <c r="C222" t="str">
        <f>IF('AP34_070218 Raw'!B128='AP34_070218 Raw'!$H$13,'AP34_070218 Raw'!A128,$E$2)</f>
        <v xml:space="preserve">   </v>
      </c>
      <c r="Z222"/>
      <c r="AB222">
        <v>1649.85088</v>
      </c>
    </row>
    <row r="223" spans="1:40" s="1" customFormat="1" x14ac:dyDescent="0.2">
      <c r="A223" t="str">
        <f>IF('AP34_070218 Raw'!B102='AP34_070218 Raw'!$H$11,'AP34_070218 Raw'!A102,$E$2)</f>
        <v xml:space="preserve">   </v>
      </c>
      <c r="B223" t="str">
        <f>IF('AP34_070218 Raw'!B102='AP34_070218 Raw'!$H$14,'AP34_070218 Raw'!A102,$E$2)</f>
        <v xml:space="preserve">   </v>
      </c>
      <c r="C223" t="str">
        <f>IF('AP34_070218 Raw'!B129='AP34_070218 Raw'!$H$13,'AP34_070218 Raw'!A129,$E$2)</f>
        <v xml:space="preserve">   </v>
      </c>
      <c r="Z223"/>
      <c r="AB223">
        <v>1649.9009799999999</v>
      </c>
    </row>
    <row r="224" spans="1:40" s="1" customFormat="1" x14ac:dyDescent="0.2">
      <c r="A224" t="str">
        <f>IF('AP34_070218 Raw'!B103='AP34_070218 Raw'!$H$11,'AP34_070218 Raw'!A103,$E$2)</f>
        <v xml:space="preserve">   </v>
      </c>
      <c r="B224" t="str">
        <f>IF('AP34_070218 Raw'!B103='AP34_070218 Raw'!$H$14,'AP34_070218 Raw'!A103,$E$2)</f>
        <v xml:space="preserve">   </v>
      </c>
      <c r="C224" t="str">
        <f>IF('AP34_070218 Raw'!B130='AP34_070218 Raw'!$H$13,'AP34_070218 Raw'!A130,$E$2)</f>
        <v xml:space="preserve">   </v>
      </c>
      <c r="Z224"/>
      <c r="AB224">
        <v>1649.9510600000001</v>
      </c>
    </row>
    <row r="225" spans="1:28" s="1" customFormat="1" x14ac:dyDescent="0.2">
      <c r="A225" t="str">
        <f>IF('AP34_070218 Raw'!B104='AP34_070218 Raw'!$H$11,'AP34_070218 Raw'!A104,$E$2)</f>
        <v xml:space="preserve">   </v>
      </c>
      <c r="B225" t="str">
        <f>IF('AP34_070218 Raw'!B104='AP34_070218 Raw'!$H$14,'AP34_070218 Raw'!A104,$E$2)</f>
        <v xml:space="preserve">   </v>
      </c>
      <c r="C225" t="str">
        <f>IF('AP34_070218 Raw'!B131='AP34_070218 Raw'!$H$13,'AP34_070218 Raw'!A131,$E$2)</f>
        <v xml:space="preserve">   </v>
      </c>
      <c r="Z225"/>
      <c r="AB225">
        <v>1650.00116</v>
      </c>
    </row>
    <row r="226" spans="1:28" s="1" customFormat="1" x14ac:dyDescent="0.2">
      <c r="A226" t="str">
        <f>IF('AP34_070218 Raw'!B105='AP34_070218 Raw'!$H$11,'AP34_070218 Raw'!A105,$E$2)</f>
        <v xml:space="preserve">   </v>
      </c>
      <c r="B226" t="str">
        <f>IF('AP34_070218 Raw'!B105='AP34_070218 Raw'!$H$14,'AP34_070218 Raw'!A105,$E$2)</f>
        <v xml:space="preserve">   </v>
      </c>
      <c r="C226" t="str">
        <f>IF('AP34_070218 Raw'!B132='AP34_070218 Raw'!$H$13,'AP34_070218 Raw'!A132,$E$2)</f>
        <v xml:space="preserve">   </v>
      </c>
      <c r="Z226"/>
      <c r="AB226">
        <v>1650.0512799999999</v>
      </c>
    </row>
    <row r="227" spans="1:28" s="1" customFormat="1" x14ac:dyDescent="0.2">
      <c r="A227" t="str">
        <f>IF('AP34_070218 Raw'!B106='AP34_070218 Raw'!$H$11,'AP34_070218 Raw'!A106,$E$2)</f>
        <v xml:space="preserve">   </v>
      </c>
      <c r="B227" t="str">
        <f>IF('AP34_070218 Raw'!B106='AP34_070218 Raw'!$H$14,'AP34_070218 Raw'!A106,$E$2)</f>
        <v xml:space="preserve">   </v>
      </c>
      <c r="C227" t="str">
        <f>IF('AP34_070218 Raw'!B133='AP34_070218 Raw'!$H$13,'AP34_070218 Raw'!A133,$E$2)</f>
        <v xml:space="preserve">   </v>
      </c>
      <c r="Z227"/>
      <c r="AB227">
        <v>1650.1013800000001</v>
      </c>
    </row>
    <row r="228" spans="1:28" s="1" customFormat="1" x14ac:dyDescent="0.2">
      <c r="A228" t="str">
        <f>IF('AP34_070218 Raw'!B107='AP34_070218 Raw'!$H$11,'AP34_070218 Raw'!A107,$E$2)</f>
        <v xml:space="preserve">   </v>
      </c>
      <c r="B228" t="str">
        <f>IF('AP34_070218 Raw'!B107='AP34_070218 Raw'!$H$14,'AP34_070218 Raw'!A107,$E$2)</f>
        <v xml:space="preserve">   </v>
      </c>
      <c r="C228" t="str">
        <f>IF('AP34_070218 Raw'!B134='AP34_070218 Raw'!$H$13,'AP34_070218 Raw'!A134,$E$2)</f>
        <v xml:space="preserve">   </v>
      </c>
      <c r="Z228"/>
      <c r="AB228">
        <v>1650.15148</v>
      </c>
    </row>
    <row r="229" spans="1:28" s="1" customFormat="1" x14ac:dyDescent="0.2">
      <c r="A229" t="str">
        <f>IF('AP34_070218 Raw'!B108='AP34_070218 Raw'!$H$11,'AP34_070218 Raw'!A108,$E$2)</f>
        <v xml:space="preserve">   </v>
      </c>
      <c r="B229" t="str">
        <f>IF('AP34_070218 Raw'!B108='AP34_070218 Raw'!$H$14,'AP34_070218 Raw'!A108,$E$2)</f>
        <v xml:space="preserve">   </v>
      </c>
      <c r="C229" t="str">
        <f>IF('AP34_070218 Raw'!B135='AP34_070218 Raw'!$H$13,'AP34_070218 Raw'!A135,$E$2)</f>
        <v xml:space="preserve">   </v>
      </c>
      <c r="Z229"/>
      <c r="AB229">
        <v>1650.2015799999999</v>
      </c>
    </row>
    <row r="230" spans="1:28" s="1" customFormat="1" x14ac:dyDescent="0.2">
      <c r="A230" t="str">
        <f>IF('AP34_070218 Raw'!B109='AP34_070218 Raw'!$H$11,'AP34_070218 Raw'!A109,$E$2)</f>
        <v xml:space="preserve">   </v>
      </c>
      <c r="B230" t="str">
        <f>IF('AP34_070218 Raw'!B109='AP34_070218 Raw'!$H$14,'AP34_070218 Raw'!A109,$E$2)</f>
        <v xml:space="preserve">   </v>
      </c>
      <c r="C230" t="str">
        <f>IF('AP34_070218 Raw'!B136='AP34_070218 Raw'!$H$13,'AP34_070218 Raw'!A136,$E$2)</f>
        <v xml:space="preserve">   </v>
      </c>
      <c r="Z230"/>
      <c r="AB230">
        <v>1650.2516599999999</v>
      </c>
    </row>
    <row r="231" spans="1:28" s="1" customFormat="1" x14ac:dyDescent="0.2">
      <c r="A231" t="str">
        <f>IF('AP34_070218 Raw'!B110='AP34_070218 Raw'!$H$11,'AP34_070218 Raw'!A110,$E$2)</f>
        <v xml:space="preserve">   </v>
      </c>
      <c r="B231" t="str">
        <f>IF('AP34_070218 Raw'!B110='AP34_070218 Raw'!$H$14,'AP34_070218 Raw'!A110,$E$2)</f>
        <v xml:space="preserve">   </v>
      </c>
      <c r="C231" t="str">
        <f>IF('AP34_070218 Raw'!B137='AP34_070218 Raw'!$H$13,'AP34_070218 Raw'!A137,$E$2)</f>
        <v xml:space="preserve">   </v>
      </c>
      <c r="Z231"/>
      <c r="AB231">
        <v>1650.3017600000001</v>
      </c>
    </row>
    <row r="232" spans="1:28" s="1" customFormat="1" x14ac:dyDescent="0.2">
      <c r="A232" t="str">
        <f>IF('AP34_070218 Raw'!B111='AP34_070218 Raw'!$H$11,'AP34_070218 Raw'!A111,$E$2)</f>
        <v xml:space="preserve">   </v>
      </c>
      <c r="B232" t="str">
        <f>IF('AP34_070218 Raw'!B111='AP34_070218 Raw'!$H$14,'AP34_070218 Raw'!A111,$E$2)</f>
        <v xml:space="preserve">   </v>
      </c>
      <c r="C232" t="str">
        <f>IF('AP34_070218 Raw'!B138='AP34_070218 Raw'!$H$13,'AP34_070218 Raw'!A138,$E$2)</f>
        <v xml:space="preserve">   </v>
      </c>
      <c r="Z232"/>
      <c r="AB232">
        <v>1650.35186</v>
      </c>
    </row>
    <row r="233" spans="1:28" s="1" customFormat="1" x14ac:dyDescent="0.2">
      <c r="A233" t="str">
        <f>IF('AP34_070218 Raw'!B112='AP34_070218 Raw'!$H$11,'AP34_070218 Raw'!A112,$E$2)</f>
        <v xml:space="preserve">   </v>
      </c>
      <c r="B233" t="str">
        <f>IF('AP34_070218 Raw'!B112='AP34_070218 Raw'!$H$14,'AP34_070218 Raw'!A112,$E$2)</f>
        <v xml:space="preserve">   </v>
      </c>
      <c r="C233" t="str">
        <f>IF('AP34_070218 Raw'!B139='AP34_070218 Raw'!$H$13,'AP34_070218 Raw'!A139,$E$2)</f>
        <v xml:space="preserve">   </v>
      </c>
      <c r="Z233"/>
      <c r="AB233">
        <v>1650.4019800000001</v>
      </c>
    </row>
    <row r="234" spans="1:28" s="1" customFormat="1" x14ac:dyDescent="0.2">
      <c r="A234" t="str">
        <f>IF('AP34_070218 Raw'!B113='AP34_070218 Raw'!$H$11,'AP34_070218 Raw'!A113,$E$2)</f>
        <v xml:space="preserve">   </v>
      </c>
      <c r="B234" t="str">
        <f>IF('AP34_070218 Raw'!B113='AP34_070218 Raw'!$H$14,'AP34_070218 Raw'!A113,$E$2)</f>
        <v xml:space="preserve">   </v>
      </c>
      <c r="C234" t="str">
        <f>IF('AP34_070218 Raw'!B140='AP34_070218 Raw'!$H$13,'AP34_070218 Raw'!A140,$E$2)</f>
        <v xml:space="preserve">   </v>
      </c>
      <c r="Z234"/>
      <c r="AB234">
        <v>1650.45208</v>
      </c>
    </row>
    <row r="235" spans="1:28" s="1" customFormat="1" x14ac:dyDescent="0.2">
      <c r="A235" t="str">
        <f>IF('AP34_070218 Raw'!B114='AP34_070218 Raw'!$H$11,'AP34_070218 Raw'!A114,$E$2)</f>
        <v xml:space="preserve">   </v>
      </c>
      <c r="B235" t="str">
        <f>IF('AP34_070218 Raw'!B114='AP34_070218 Raw'!$H$14,'AP34_070218 Raw'!A114,$E$2)</f>
        <v xml:space="preserve">   </v>
      </c>
      <c r="C235" t="str">
        <f>IF('AP34_070218 Raw'!B141='AP34_070218 Raw'!$H$13,'AP34_070218 Raw'!A141,$E$2)</f>
        <v xml:space="preserve">   </v>
      </c>
      <c r="Z235"/>
      <c r="AB235">
        <v>1650.50218</v>
      </c>
    </row>
    <row r="236" spans="1:28" s="1" customFormat="1" x14ac:dyDescent="0.2">
      <c r="A236" t="str">
        <f>IF('AP34_070218 Raw'!B115='AP34_070218 Raw'!$H$11,'AP34_070218 Raw'!A115,$E$2)</f>
        <v xml:space="preserve">   </v>
      </c>
      <c r="B236" t="str">
        <f>IF('AP34_070218 Raw'!B115='AP34_070218 Raw'!$H$14,'AP34_070218 Raw'!A115,$E$2)</f>
        <v xml:space="preserve">   </v>
      </c>
      <c r="C236" t="str">
        <f>IF('AP34_070218 Raw'!B142='AP34_070218 Raw'!$H$13,'AP34_070218 Raw'!A142,$E$2)</f>
        <v xml:space="preserve">   </v>
      </c>
      <c r="Z236"/>
      <c r="AB236">
        <v>1650.5522599999999</v>
      </c>
    </row>
    <row r="237" spans="1:28" s="1" customFormat="1" x14ac:dyDescent="0.2">
      <c r="A237" t="str">
        <f>IF('AP34_070218 Raw'!B116='AP34_070218 Raw'!$H$11,'AP34_070218 Raw'!A116,$E$2)</f>
        <v xml:space="preserve">   </v>
      </c>
      <c r="B237" t="str">
        <f>IF('AP34_070218 Raw'!B116='AP34_070218 Raw'!$H$14,'AP34_070218 Raw'!A116,$E$2)</f>
        <v xml:space="preserve">   </v>
      </c>
      <c r="C237" t="str">
        <f>IF('AP34_070218 Raw'!B143='AP34_070218 Raw'!$H$13,'AP34_070218 Raw'!A143,$E$2)</f>
        <v xml:space="preserve">   </v>
      </c>
      <c r="Z237"/>
      <c r="AB237">
        <v>1650.6023600000001</v>
      </c>
    </row>
    <row r="238" spans="1:28" s="1" customFormat="1" x14ac:dyDescent="0.2">
      <c r="A238" t="str">
        <f>IF('AP34_070218 Raw'!B117='AP34_070218 Raw'!$H$11,'AP34_070218 Raw'!A117,$E$2)</f>
        <v xml:space="preserve">   </v>
      </c>
      <c r="B238" t="str">
        <f>IF('AP34_070218 Raw'!B117='AP34_070218 Raw'!$H$14,'AP34_070218 Raw'!A117,$E$2)</f>
        <v xml:space="preserve">   </v>
      </c>
      <c r="C238" t="str">
        <f>IF('AP34_070218 Raw'!B144='AP34_070218 Raw'!$H$13,'AP34_070218 Raw'!A144,$E$2)</f>
        <v xml:space="preserve">   </v>
      </c>
      <c r="Z238"/>
      <c r="AB238">
        <v>1650.65246</v>
      </c>
    </row>
    <row r="239" spans="1:28" s="1" customFormat="1" x14ac:dyDescent="0.2">
      <c r="A239" t="str">
        <f>IF('AP34_070218 Raw'!B118='AP34_070218 Raw'!$H$11,'AP34_070218 Raw'!A118,$E$2)</f>
        <v xml:space="preserve">   </v>
      </c>
      <c r="B239" t="str">
        <f>IF('AP34_070218 Raw'!B118='AP34_070218 Raw'!$H$14,'AP34_070218 Raw'!A118,$E$2)</f>
        <v xml:space="preserve">   </v>
      </c>
      <c r="C239" t="str">
        <f>IF('AP34_070218 Raw'!B145='AP34_070218 Raw'!$H$13,'AP34_070218 Raw'!A145,$E$2)</f>
        <v xml:space="preserve">   </v>
      </c>
      <c r="Z239"/>
      <c r="AB239">
        <v>1650.7025599999999</v>
      </c>
    </row>
    <row r="240" spans="1:28" s="1" customFormat="1" x14ac:dyDescent="0.2">
      <c r="A240" t="str">
        <f>IF('AP34_070218 Raw'!B119='AP34_070218 Raw'!$H$11,'AP34_070218 Raw'!A119,$E$2)</f>
        <v xml:space="preserve">   </v>
      </c>
      <c r="B240" t="str">
        <f>IF('AP34_070218 Raw'!B119='AP34_070218 Raw'!$H$14,'AP34_070218 Raw'!A119,$E$2)</f>
        <v xml:space="preserve">   </v>
      </c>
      <c r="C240" t="str">
        <f>IF('AP34_070218 Raw'!B146='AP34_070218 Raw'!$H$13,'AP34_070218 Raw'!A146,$E$2)</f>
        <v xml:space="preserve">   </v>
      </c>
      <c r="Z240"/>
      <c r="AB240">
        <v>1650.7526800000001</v>
      </c>
    </row>
    <row r="241" spans="1:28" s="1" customFormat="1" x14ac:dyDescent="0.2">
      <c r="A241" t="str">
        <f>IF('AP34_070218 Raw'!B120='AP34_070218 Raw'!$H$11,'AP34_070218 Raw'!A120,$E$2)</f>
        <v xml:space="preserve">   </v>
      </c>
      <c r="B241" t="str">
        <f>IF('AP34_070218 Raw'!B120='AP34_070218 Raw'!$H$14,'AP34_070218 Raw'!A120,$E$2)</f>
        <v xml:space="preserve">   </v>
      </c>
      <c r="C241" t="str">
        <f>IF('AP34_070218 Raw'!B147='AP34_070218 Raw'!$H$13,'AP34_070218 Raw'!A147,$E$2)</f>
        <v xml:space="preserve">   </v>
      </c>
      <c r="Z241"/>
      <c r="AB241">
        <v>1650.80278</v>
      </c>
    </row>
    <row r="242" spans="1:28" s="1" customFormat="1" x14ac:dyDescent="0.2">
      <c r="A242" t="str">
        <f>IF('AP34_070218 Raw'!B121='AP34_070218 Raw'!$H$11,'AP34_070218 Raw'!A121,$E$2)</f>
        <v xml:space="preserve">   </v>
      </c>
      <c r="B242" t="str">
        <f>IF('AP34_070218 Raw'!B121='AP34_070218 Raw'!$H$14,'AP34_070218 Raw'!A121,$E$2)</f>
        <v xml:space="preserve">   </v>
      </c>
      <c r="C242" t="str">
        <f>IF('AP34_070218 Raw'!B148='AP34_070218 Raw'!$H$13,'AP34_070218 Raw'!A148,$E$2)</f>
        <v xml:space="preserve">   </v>
      </c>
      <c r="Z242"/>
      <c r="AB242">
        <v>1650.85284</v>
      </c>
    </row>
    <row r="243" spans="1:28" s="1" customFormat="1" x14ac:dyDescent="0.2">
      <c r="A243" t="str">
        <f>IF('AP34_070218 Raw'!B122='AP34_070218 Raw'!$H$11,'AP34_070218 Raw'!A122,$E$2)</f>
        <v xml:space="preserve">   </v>
      </c>
      <c r="B243" t="str">
        <f>IF('AP34_070218 Raw'!B122='AP34_070218 Raw'!$H$14,'AP34_070218 Raw'!A122,$E$2)</f>
        <v xml:space="preserve">   </v>
      </c>
      <c r="C243" t="str">
        <f>IF('AP34_070218 Raw'!B149='AP34_070218 Raw'!$H$13,'AP34_070218 Raw'!A149,$E$2)</f>
        <v xml:space="preserve">   </v>
      </c>
      <c r="Z243"/>
      <c r="AB243">
        <v>1650.9029599999999</v>
      </c>
    </row>
    <row r="244" spans="1:28" s="1" customFormat="1" x14ac:dyDescent="0.2">
      <c r="A244" t="str">
        <f>IF('AP34_070218 Raw'!B123='AP34_070218 Raw'!$H$11,'AP34_070218 Raw'!A123,$E$2)</f>
        <v xml:space="preserve">   </v>
      </c>
      <c r="B244" t="str">
        <f>IF('AP34_070218 Raw'!B123='AP34_070218 Raw'!$H$14,'AP34_070218 Raw'!A123,$E$2)</f>
        <v xml:space="preserve">   </v>
      </c>
      <c r="C244" t="str">
        <f>IF('AP34_070218 Raw'!B150='AP34_070218 Raw'!$H$13,'AP34_070218 Raw'!A150,$E$2)</f>
        <v xml:space="preserve">   </v>
      </c>
      <c r="Z244"/>
      <c r="AB244">
        <v>1650.9530600000001</v>
      </c>
    </row>
    <row r="245" spans="1:28" s="1" customFormat="1" x14ac:dyDescent="0.2">
      <c r="A245" t="str">
        <f>IF('AP34_070218 Raw'!B124='AP34_070218 Raw'!$H$11,'AP34_070218 Raw'!A124,$E$2)</f>
        <v xml:space="preserve">   </v>
      </c>
      <c r="B245" t="str">
        <f>IF('AP34_070218 Raw'!B124='AP34_070218 Raw'!$H$14,'AP34_070218 Raw'!A124,$E$2)</f>
        <v xml:space="preserve">   </v>
      </c>
      <c r="C245" t="str">
        <f>IF('AP34_070218 Raw'!B151='AP34_070218 Raw'!$H$13,'AP34_070218 Raw'!A151,$E$2)</f>
        <v xml:space="preserve">   </v>
      </c>
      <c r="Z245"/>
      <c r="AB245">
        <v>1651.00316</v>
      </c>
    </row>
    <row r="246" spans="1:28" s="1" customFormat="1" x14ac:dyDescent="0.2">
      <c r="A246" t="str">
        <f>IF('AP34_070218 Raw'!B125='AP34_070218 Raw'!$H$11,'AP34_070218 Raw'!A125,$E$2)</f>
        <v xml:space="preserve">   </v>
      </c>
      <c r="B246" t="str">
        <f>IF('AP34_070218 Raw'!B125='AP34_070218 Raw'!$H$14,'AP34_070218 Raw'!A125,$E$2)</f>
        <v xml:space="preserve">   </v>
      </c>
      <c r="C246" t="str">
        <f>IF('AP34_070218 Raw'!B152='AP34_070218 Raw'!$H$13,'AP34_070218 Raw'!A152,$E$2)</f>
        <v xml:space="preserve">   </v>
      </c>
      <c r="Z246"/>
      <c r="AB246">
        <v>1651.0532599999999</v>
      </c>
    </row>
    <row r="247" spans="1:28" s="1" customFormat="1" x14ac:dyDescent="0.2">
      <c r="A247" t="str">
        <f>IF('AP34_070218 Raw'!B126='AP34_070218 Raw'!$H$11,'AP34_070218 Raw'!A126,$E$2)</f>
        <v xml:space="preserve">   </v>
      </c>
      <c r="B247" t="str">
        <f>IF('AP34_070218 Raw'!B126='AP34_070218 Raw'!$H$14,'AP34_070218 Raw'!A126,$E$2)</f>
        <v xml:space="preserve">   </v>
      </c>
      <c r="C247" t="str">
        <f>IF('AP34_070218 Raw'!B153='AP34_070218 Raw'!$H$13,'AP34_070218 Raw'!A153,$E$2)</f>
        <v xml:space="preserve">   </v>
      </c>
      <c r="Z247"/>
      <c r="AB247">
        <v>1651.1033600000001</v>
      </c>
    </row>
    <row r="248" spans="1:28" s="1" customFormat="1" x14ac:dyDescent="0.2">
      <c r="A248" t="str">
        <f>IF('AP34_070218 Raw'!B127='AP34_070218 Raw'!$H$11,'AP34_070218 Raw'!A127,$E$2)</f>
        <v xml:space="preserve">   </v>
      </c>
      <c r="B248" t="str">
        <f>IF('AP34_070218 Raw'!B127='AP34_070218 Raw'!$H$14,'AP34_070218 Raw'!A127,$E$2)</f>
        <v xml:space="preserve">   </v>
      </c>
      <c r="C248" t="str">
        <f>IF('AP34_070218 Raw'!B154='AP34_070218 Raw'!$H$13,'AP34_070218 Raw'!A154,$E$2)</f>
        <v xml:space="preserve">   </v>
      </c>
      <c r="Z248"/>
      <c r="AB248">
        <v>1651.15344</v>
      </c>
    </row>
    <row r="249" spans="1:28" s="1" customFormat="1" x14ac:dyDescent="0.2">
      <c r="A249" t="str">
        <f>IF('AP34_070218 Raw'!B128='AP34_070218 Raw'!$H$11,'AP34_070218 Raw'!A128,$E$2)</f>
        <v xml:space="preserve">   </v>
      </c>
      <c r="B249" t="str">
        <f>IF('AP34_070218 Raw'!B128='AP34_070218 Raw'!$H$14,'AP34_070218 Raw'!A128,$E$2)</f>
        <v xml:space="preserve">   </v>
      </c>
      <c r="C249" t="str">
        <f>IF('AP34_070218 Raw'!B155='AP34_070218 Raw'!$H$13,'AP34_070218 Raw'!A155,$E$2)</f>
        <v xml:space="preserve">   </v>
      </c>
      <c r="Z249"/>
      <c r="AB249">
        <v>1651.20354</v>
      </c>
    </row>
    <row r="250" spans="1:28" s="1" customFormat="1" x14ac:dyDescent="0.2">
      <c r="A250" t="str">
        <f>IF('AP34_070218 Raw'!B129='AP34_070218 Raw'!$H$11,'AP34_070218 Raw'!A129,$E$2)</f>
        <v xml:space="preserve">   </v>
      </c>
      <c r="B250" t="str">
        <f>IF('AP34_070218 Raw'!B129='AP34_070218 Raw'!$H$14,'AP34_070218 Raw'!A129,$E$2)</f>
        <v xml:space="preserve">   </v>
      </c>
      <c r="C250" t="str">
        <f>IF('AP34_070218 Raw'!B156='AP34_070218 Raw'!$H$13,'AP34_070218 Raw'!A156,$E$2)</f>
        <v xml:space="preserve">   </v>
      </c>
      <c r="Z250"/>
      <c r="AB250">
        <v>1651.2536600000001</v>
      </c>
    </row>
    <row r="251" spans="1:28" s="1" customFormat="1" x14ac:dyDescent="0.2">
      <c r="A251" t="str">
        <f>IF('AP34_070218 Raw'!B130='AP34_070218 Raw'!$H$11,'AP34_070218 Raw'!A130,$E$2)</f>
        <v xml:space="preserve">   </v>
      </c>
      <c r="B251" t="str">
        <f>IF('AP34_070218 Raw'!B130='AP34_070218 Raw'!$H$14,'AP34_070218 Raw'!A130,$E$2)</f>
        <v xml:space="preserve">   </v>
      </c>
      <c r="C251" t="str">
        <f>IF('AP34_070218 Raw'!B157='AP34_070218 Raw'!$H$13,'AP34_070218 Raw'!A157,$E$2)</f>
        <v xml:space="preserve">   </v>
      </c>
      <c r="Z251"/>
      <c r="AB251">
        <v>1651.30376</v>
      </c>
    </row>
    <row r="252" spans="1:28" s="1" customFormat="1" x14ac:dyDescent="0.2">
      <c r="A252" t="str">
        <f>IF('AP34_070218 Raw'!B131='AP34_070218 Raw'!$H$11,'AP34_070218 Raw'!A131,$E$2)</f>
        <v xml:space="preserve">   </v>
      </c>
      <c r="B252" t="str">
        <f>IF('AP34_070218 Raw'!B131='AP34_070218 Raw'!$H$14,'AP34_070218 Raw'!A131,$E$2)</f>
        <v xml:space="preserve">   </v>
      </c>
      <c r="C252" t="str">
        <f>IF('AP34_070218 Raw'!B158='AP34_070218 Raw'!$H$13,'AP34_070218 Raw'!A158,$E$2)</f>
        <v xml:space="preserve">   </v>
      </c>
      <c r="Z252"/>
      <c r="AB252">
        <v>1651.3538599999999</v>
      </c>
    </row>
    <row r="253" spans="1:28" s="1" customFormat="1" x14ac:dyDescent="0.2">
      <c r="A253" t="str">
        <f>IF('AP34_070218 Raw'!B132='AP34_070218 Raw'!$H$11,'AP34_070218 Raw'!A132,$E$2)</f>
        <v xml:space="preserve">   </v>
      </c>
      <c r="B253" t="str">
        <f>IF('AP34_070218 Raw'!B132='AP34_070218 Raw'!$H$14,'AP34_070218 Raw'!A132,$E$2)</f>
        <v xml:space="preserve">   </v>
      </c>
      <c r="C253" t="str">
        <f>IF('AP34_070218 Raw'!B159='AP34_070218 Raw'!$H$13,'AP34_070218 Raw'!A159,$E$2)</f>
        <v xml:space="preserve">   </v>
      </c>
      <c r="Z253"/>
      <c r="AB253">
        <v>1651.4039600000001</v>
      </c>
    </row>
    <row r="254" spans="1:28" s="1" customFormat="1" x14ac:dyDescent="0.2">
      <c r="A254" t="str">
        <f>IF('AP34_070218 Raw'!B133='AP34_070218 Raw'!$H$11,'AP34_070218 Raw'!A133,$E$2)</f>
        <v xml:space="preserve">   </v>
      </c>
      <c r="B254" t="str">
        <f>IF('AP34_070218 Raw'!B133='AP34_070218 Raw'!$H$14,'AP34_070218 Raw'!A133,$E$2)</f>
        <v xml:space="preserve">   </v>
      </c>
      <c r="C254" t="str">
        <f>IF('AP34_070218 Raw'!B160='AP34_070218 Raw'!$H$13,'AP34_070218 Raw'!A160,$E$2)</f>
        <v xml:space="preserve">   </v>
      </c>
      <c r="Z254"/>
      <c r="AB254">
        <v>1651.4540400000001</v>
      </c>
    </row>
    <row r="255" spans="1:28" s="1" customFormat="1" x14ac:dyDescent="0.2">
      <c r="A255" t="str">
        <f>IF('AP34_070218 Raw'!B134='AP34_070218 Raw'!$H$11,'AP34_070218 Raw'!A134,$E$2)</f>
        <v xml:space="preserve">   </v>
      </c>
      <c r="B255" t="str">
        <f>IF('AP34_070218 Raw'!B134='AP34_070218 Raw'!$H$14,'AP34_070218 Raw'!A134,$E$2)</f>
        <v xml:space="preserve">   </v>
      </c>
      <c r="C255" t="str">
        <f>IF('AP34_070218 Raw'!B161='AP34_070218 Raw'!$H$13,'AP34_070218 Raw'!A161,$E$2)</f>
        <v xml:space="preserve">   </v>
      </c>
      <c r="Z255"/>
      <c r="AB255">
        <v>1651.50414</v>
      </c>
    </row>
    <row r="256" spans="1:28" s="1" customFormat="1" x14ac:dyDescent="0.2">
      <c r="A256" t="str">
        <f>IF('AP34_070218 Raw'!B135='AP34_070218 Raw'!$H$11,'AP34_070218 Raw'!A135,$E$2)</f>
        <v xml:space="preserve">   </v>
      </c>
      <c r="B256" t="str">
        <f>IF('AP34_070218 Raw'!B135='AP34_070218 Raw'!$H$14,'AP34_070218 Raw'!A135,$E$2)</f>
        <v xml:space="preserve">   </v>
      </c>
      <c r="C256" t="str">
        <f>IF('AP34_070218 Raw'!B162='AP34_070218 Raw'!$H$13,'AP34_070218 Raw'!A162,$E$2)</f>
        <v xml:space="preserve">   </v>
      </c>
      <c r="Z256"/>
      <c r="AB256">
        <v>1651.5542399999999</v>
      </c>
    </row>
    <row r="257" spans="1:33" s="1" customFormat="1" x14ac:dyDescent="0.2">
      <c r="A257" t="str">
        <f>IF('AP34_070218 Raw'!B136='AP34_070218 Raw'!$H$11,'AP34_070218 Raw'!A136,$E$2)</f>
        <v xml:space="preserve">   </v>
      </c>
      <c r="B257" t="str">
        <f>IF('AP34_070218 Raw'!B136='AP34_070218 Raw'!$H$14,'AP34_070218 Raw'!A136,$E$2)</f>
        <v xml:space="preserve">   </v>
      </c>
      <c r="C257" t="str">
        <f>IF('AP34_070218 Raw'!B163='AP34_070218 Raw'!$H$13,'AP34_070218 Raw'!A163,$E$2)</f>
        <v xml:space="preserve">   </v>
      </c>
      <c r="Z257"/>
      <c r="AB257">
        <v>1651.60436</v>
      </c>
    </row>
    <row r="258" spans="1:33" s="1" customFormat="1" x14ac:dyDescent="0.2">
      <c r="A258" t="str">
        <f>IF('AP34_070218 Raw'!B137='AP34_070218 Raw'!$H$11,'AP34_070218 Raw'!A137,$E$2)</f>
        <v xml:space="preserve">   </v>
      </c>
      <c r="B258" t="str">
        <f>IF('AP34_070218 Raw'!B137='AP34_070218 Raw'!$H$14,'AP34_070218 Raw'!A137,$E$2)</f>
        <v xml:space="preserve">   </v>
      </c>
      <c r="C258" t="str">
        <f>IF('AP34_070218 Raw'!B164='AP34_070218 Raw'!$H$13,'AP34_070218 Raw'!A164,$E$2)</f>
        <v xml:space="preserve">   </v>
      </c>
      <c r="Z258"/>
      <c r="AB258">
        <v>1697.4331</v>
      </c>
      <c r="AG258"/>
    </row>
    <row r="259" spans="1:33" s="1" customFormat="1" x14ac:dyDescent="0.2">
      <c r="A259" t="str">
        <f>IF('AP34_070218 Raw'!B138='AP34_070218 Raw'!$H$11,'AP34_070218 Raw'!A138,$E$2)</f>
        <v xml:space="preserve">   </v>
      </c>
      <c r="B259" t="str">
        <f>IF('AP34_070218 Raw'!B138='AP34_070218 Raw'!$H$14,'AP34_070218 Raw'!A138,$E$2)</f>
        <v xml:space="preserve">   </v>
      </c>
      <c r="C259" t="str">
        <f>IF('AP34_070218 Raw'!B165='AP34_070218 Raw'!$H$13,'AP34_070218 Raw'!A165,$E$2)</f>
        <v xml:space="preserve">   </v>
      </c>
      <c r="Z259"/>
      <c r="AB259">
        <v>1697.4831999999999</v>
      </c>
      <c r="AG259"/>
    </row>
    <row r="260" spans="1:33" s="1" customFormat="1" x14ac:dyDescent="0.2">
      <c r="A260" t="str">
        <f>IF('AP34_070218 Raw'!B139='AP34_070218 Raw'!$H$11,'AP34_070218 Raw'!A139,$E$2)</f>
        <v xml:space="preserve">   </v>
      </c>
      <c r="B260" t="str">
        <f>IF('AP34_070218 Raw'!B139='AP34_070218 Raw'!$H$14,'AP34_070218 Raw'!A139,$E$2)</f>
        <v xml:space="preserve">   </v>
      </c>
      <c r="C260" t="str">
        <f>IF('AP34_070218 Raw'!B166='AP34_070218 Raw'!$H$13,'AP34_070218 Raw'!A166,$E$2)</f>
        <v xml:space="preserve">   </v>
      </c>
      <c r="Z260"/>
      <c r="AB260">
        <v>1697.5333000000001</v>
      </c>
      <c r="AG260"/>
    </row>
    <row r="261" spans="1:33" s="1" customFormat="1" x14ac:dyDescent="0.2">
      <c r="A261" t="str">
        <f>IF('AP34_070218 Raw'!B140='AP34_070218 Raw'!$H$11,'AP34_070218 Raw'!A140,$E$2)</f>
        <v xml:space="preserve">   </v>
      </c>
      <c r="B261" t="str">
        <f>IF('AP34_070218 Raw'!B140='AP34_070218 Raw'!$H$14,'AP34_070218 Raw'!A140,$E$2)</f>
        <v xml:space="preserve">   </v>
      </c>
      <c r="C261" t="str">
        <f>IF('AP34_070218 Raw'!B168='AP34_070218 Raw'!$H$13,'AP34_070218 Raw'!A168,$E$2)</f>
        <v xml:space="preserve">   </v>
      </c>
      <c r="Z261"/>
      <c r="AB261">
        <v>1697.5834</v>
      </c>
      <c r="AG261"/>
    </row>
    <row r="262" spans="1:33" s="1" customFormat="1" x14ac:dyDescent="0.2">
      <c r="A262" t="str">
        <f>IF('AP34_070218 Raw'!B141='AP34_070218 Raw'!$H$11,'AP34_070218 Raw'!A141,$E$2)</f>
        <v xml:space="preserve">   </v>
      </c>
      <c r="B262" t="str">
        <f>IF('AP34_070218 Raw'!B141='AP34_070218 Raw'!$H$14,'AP34_070218 Raw'!A141,$E$2)</f>
        <v xml:space="preserve">   </v>
      </c>
      <c r="C262" t="str">
        <f>IF('AP34_070218 Raw'!B170='AP34_070218 Raw'!$H$13,'AP34_070218 Raw'!A170,$E$2)</f>
        <v xml:space="preserve">   </v>
      </c>
      <c r="Z262"/>
      <c r="AB262">
        <v>1697.6334999999999</v>
      </c>
      <c r="AG262"/>
    </row>
    <row r="263" spans="1:33" s="1" customFormat="1" x14ac:dyDescent="0.2">
      <c r="A263" t="str">
        <f>IF('AP34_070218 Raw'!B142='AP34_070218 Raw'!$H$11,'AP34_070218 Raw'!A142,$E$2)</f>
        <v xml:space="preserve">   </v>
      </c>
      <c r="B263" t="str">
        <f>IF('AP34_070218 Raw'!B142='AP34_070218 Raw'!$H$14,'AP34_070218 Raw'!A142,$E$2)</f>
        <v xml:space="preserve">   </v>
      </c>
      <c r="C263" t="str">
        <f>IF('AP34_070218 Raw'!B171='AP34_070218 Raw'!$H$13,'AP34_070218 Raw'!A171,$E$2)</f>
        <v xml:space="preserve">   </v>
      </c>
      <c r="Z263"/>
      <c r="AB263">
        <v>1697.6835799999999</v>
      </c>
      <c r="AG263"/>
    </row>
    <row r="264" spans="1:33" s="1" customFormat="1" x14ac:dyDescent="0.2">
      <c r="A264" t="str">
        <f>IF('AP34_070218 Raw'!B143='AP34_070218 Raw'!$H$11,'AP34_070218 Raw'!A143,$E$2)</f>
        <v xml:space="preserve">   </v>
      </c>
      <c r="B264" t="str">
        <f>IF('AP34_070218 Raw'!B143='AP34_070218 Raw'!$H$14,'AP34_070218 Raw'!A143,$E$2)</f>
        <v xml:space="preserve">   </v>
      </c>
      <c r="C264" t="str">
        <f>IF('AP34_070218 Raw'!B172='AP34_070218 Raw'!$H$13,'AP34_070218 Raw'!A172,$E$2)</f>
        <v xml:space="preserve">   </v>
      </c>
      <c r="Z264"/>
      <c r="AB264">
        <v>1697.73368</v>
      </c>
      <c r="AG264"/>
    </row>
    <row r="265" spans="1:33" s="1" customFormat="1" x14ac:dyDescent="0.2">
      <c r="A265" t="str">
        <f>IF('AP34_070218 Raw'!B144='AP34_070218 Raw'!$H$11,'AP34_070218 Raw'!A144,$E$2)</f>
        <v xml:space="preserve">   </v>
      </c>
      <c r="B265" t="str">
        <f>IF('AP34_070218 Raw'!B144='AP34_070218 Raw'!$H$14,'AP34_070218 Raw'!A144,$E$2)</f>
        <v xml:space="preserve">   </v>
      </c>
      <c r="C265" t="str">
        <f>IF('AP34_070218 Raw'!B173='AP34_070218 Raw'!$H$13,'AP34_070218 Raw'!A173,$E$2)</f>
        <v xml:space="preserve">   </v>
      </c>
      <c r="Z265"/>
      <c r="AB265">
        <v>1697.7837999999999</v>
      </c>
      <c r="AG265"/>
    </row>
    <row r="266" spans="1:33" s="1" customFormat="1" x14ac:dyDescent="0.2">
      <c r="A266" t="str">
        <f>IF('AP34_070218 Raw'!B145='AP34_070218 Raw'!$H$11,'AP34_070218 Raw'!A145,$E$2)</f>
        <v xml:space="preserve">   </v>
      </c>
      <c r="B266" t="str">
        <f>IF('AP34_070218 Raw'!B145='AP34_070218 Raw'!$H$14,'AP34_070218 Raw'!A145,$E$2)</f>
        <v xml:space="preserve">   </v>
      </c>
      <c r="C266" t="str">
        <f>IF('AP34_070218 Raw'!B174='AP34_070218 Raw'!$H$13,'AP34_070218 Raw'!A174,$E$2)</f>
        <v xml:space="preserve">   </v>
      </c>
      <c r="Z266"/>
      <c r="AB266">
        <v>1697.8339000000001</v>
      </c>
      <c r="AG266"/>
    </row>
    <row r="267" spans="1:33" s="1" customFormat="1" x14ac:dyDescent="0.2">
      <c r="A267" t="str">
        <f>IF('AP34_070218 Raw'!B146='AP34_070218 Raw'!$H$11,'AP34_070218 Raw'!A146,$E$2)</f>
        <v xml:space="preserve">   </v>
      </c>
      <c r="B267" t="str">
        <f>IF('AP34_070218 Raw'!B146='AP34_070218 Raw'!$H$14,'AP34_070218 Raw'!A146,$E$2)</f>
        <v xml:space="preserve">   </v>
      </c>
      <c r="C267" t="str">
        <f>IF('AP34_070218 Raw'!B175='AP34_070218 Raw'!$H$13,'AP34_070218 Raw'!A175,$E$2)</f>
        <v xml:space="preserve">   </v>
      </c>
      <c r="Z267"/>
      <c r="AB267">
        <v>1697.884</v>
      </c>
      <c r="AG267"/>
    </row>
    <row r="268" spans="1:33" s="1" customFormat="1" x14ac:dyDescent="0.2">
      <c r="A268" t="str">
        <f>IF('AP34_070218 Raw'!B147='AP34_070218 Raw'!$H$11,'AP34_070218 Raw'!A147,$E$2)</f>
        <v xml:space="preserve">   </v>
      </c>
      <c r="B268" t="str">
        <f>IF('AP34_070218 Raw'!B147='AP34_070218 Raw'!$H$14,'AP34_070218 Raw'!A147,$E$2)</f>
        <v xml:space="preserve">   </v>
      </c>
      <c r="C268" t="str">
        <f>IF('AP34_070218 Raw'!B176='AP34_070218 Raw'!$H$13,'AP34_070218 Raw'!A176,$E$2)</f>
        <v xml:space="preserve">   </v>
      </c>
      <c r="Z268"/>
      <c r="AB268">
        <v>1697.93408</v>
      </c>
      <c r="AG268"/>
    </row>
    <row r="269" spans="1:33" s="1" customFormat="1" x14ac:dyDescent="0.2">
      <c r="A269" t="str">
        <f>IF('AP34_070218 Raw'!B148='AP34_070218 Raw'!$H$11,'AP34_070218 Raw'!A148,$E$2)</f>
        <v xml:space="preserve">   </v>
      </c>
      <c r="B269" t="str">
        <f>IF('AP34_070218 Raw'!B148='AP34_070218 Raw'!$H$14,'AP34_070218 Raw'!A148,$E$2)</f>
        <v xml:space="preserve">   </v>
      </c>
      <c r="C269" t="str">
        <f>IF('AP34_070218 Raw'!B177='AP34_070218 Raw'!$H$13,'AP34_070218 Raw'!A177,$E$2)</f>
        <v xml:space="preserve">   </v>
      </c>
      <c r="Z269"/>
      <c r="AB269">
        <v>1697.9841799999999</v>
      </c>
      <c r="AG269"/>
    </row>
    <row r="270" spans="1:33" s="1" customFormat="1" x14ac:dyDescent="0.2">
      <c r="A270" t="str">
        <f>IF('AP34_070218 Raw'!B149='AP34_070218 Raw'!$H$11,'AP34_070218 Raw'!A149,$E$2)</f>
        <v xml:space="preserve">   </v>
      </c>
      <c r="B270" t="str">
        <f>IF('AP34_070218 Raw'!B149='AP34_070218 Raw'!$H$14,'AP34_070218 Raw'!A149,$E$2)</f>
        <v xml:space="preserve">   </v>
      </c>
      <c r="C270" t="str">
        <f>IF('AP34_070218 Raw'!B178='AP34_070218 Raw'!$H$13,'AP34_070218 Raw'!A178,$E$2)</f>
        <v xml:space="preserve">   </v>
      </c>
      <c r="Z270"/>
      <c r="AB270">
        <v>1698.0342800000001</v>
      </c>
      <c r="AG270"/>
    </row>
    <row r="271" spans="1:33" s="1" customFormat="1" x14ac:dyDescent="0.2">
      <c r="A271" t="str">
        <f>IF('AP34_070218 Raw'!B150='AP34_070218 Raw'!$H$11,'AP34_070218 Raw'!A150,$E$2)</f>
        <v xml:space="preserve">   </v>
      </c>
      <c r="B271" t="str">
        <f>IF('AP34_070218 Raw'!B150='AP34_070218 Raw'!$H$14,'AP34_070218 Raw'!A150,$E$2)</f>
        <v xml:space="preserve">   </v>
      </c>
      <c r="C271" t="str">
        <f>IF('AP34_070218 Raw'!B179='AP34_070218 Raw'!$H$13,'AP34_070218 Raw'!A179,$E$2)</f>
        <v xml:space="preserve">   </v>
      </c>
      <c r="Z271"/>
      <c r="AB271">
        <v>1698.08438</v>
      </c>
      <c r="AG271"/>
    </row>
    <row r="272" spans="1:33" s="1" customFormat="1" x14ac:dyDescent="0.2">
      <c r="A272" t="str">
        <f>IF('AP34_070218 Raw'!B151='AP34_070218 Raw'!$H$11,'AP34_070218 Raw'!A151,$E$2)</f>
        <v xml:space="preserve">   </v>
      </c>
      <c r="B272" t="str">
        <f>IF('AP34_070218 Raw'!B151='AP34_070218 Raw'!$H$14,'AP34_070218 Raw'!A151,$E$2)</f>
        <v xml:space="preserve">   </v>
      </c>
      <c r="C272" t="str">
        <f>IF('AP34_070218 Raw'!B180='AP34_070218 Raw'!$H$13,'AP34_070218 Raw'!A180,$E$2)</f>
        <v xml:space="preserve">   </v>
      </c>
      <c r="Z272"/>
      <c r="AB272">
        <v>1698.1344999999999</v>
      </c>
      <c r="AG272"/>
    </row>
    <row r="273" spans="1:33" s="1" customFormat="1" x14ac:dyDescent="0.2">
      <c r="A273" t="str">
        <f>IF('AP34_070218 Raw'!B152='AP34_070218 Raw'!$H$11,'AP34_070218 Raw'!A152,$E$2)</f>
        <v xml:space="preserve">   </v>
      </c>
      <c r="B273" t="str">
        <f>IF('AP34_070218 Raw'!B152='AP34_070218 Raw'!$H$14,'AP34_070218 Raw'!A152,$E$2)</f>
        <v xml:space="preserve">   </v>
      </c>
      <c r="C273" t="str">
        <f>IF('AP34_070218 Raw'!B181='AP34_070218 Raw'!$H$13,'AP34_070218 Raw'!A181,$E$2)</f>
        <v xml:space="preserve">   </v>
      </c>
      <c r="Z273"/>
      <c r="AB273">
        <v>1698.1846</v>
      </c>
      <c r="AG273"/>
    </row>
    <row r="274" spans="1:33" s="1" customFormat="1" x14ac:dyDescent="0.2">
      <c r="A274" t="str">
        <f>IF('AP34_070218 Raw'!B153='AP34_070218 Raw'!$H$11,'AP34_070218 Raw'!A153,$E$2)</f>
        <v xml:space="preserve">   </v>
      </c>
      <c r="B274" t="str">
        <f>IF('AP34_070218 Raw'!B153='AP34_070218 Raw'!$H$14,'AP34_070218 Raw'!A153,$E$2)</f>
        <v xml:space="preserve">   </v>
      </c>
      <c r="C274" t="str">
        <f>IF('AP34_070218 Raw'!B182='AP34_070218 Raw'!$H$13,'AP34_070218 Raw'!A182,$E$2)</f>
        <v xml:space="preserve">   </v>
      </c>
      <c r="Z274"/>
      <c r="AB274">
        <v>1698.2346600000001</v>
      </c>
      <c r="AG274"/>
    </row>
    <row r="275" spans="1:33" s="1" customFormat="1" x14ac:dyDescent="0.2">
      <c r="A275" t="str">
        <f>IF('AP34_070218 Raw'!B154='AP34_070218 Raw'!$H$11,'AP34_070218 Raw'!A154,$E$2)</f>
        <v xml:space="preserve">   </v>
      </c>
      <c r="B275" t="str">
        <f>IF('AP34_070218 Raw'!B154='AP34_070218 Raw'!$H$14,'AP34_070218 Raw'!A154,$E$2)</f>
        <v xml:space="preserve">   </v>
      </c>
      <c r="C275" t="str">
        <f>IF('AP34_070218 Raw'!B183='AP34_070218 Raw'!$H$13,'AP34_070218 Raw'!A183,$E$2)</f>
        <v xml:space="preserve">   </v>
      </c>
      <c r="Z275"/>
      <c r="AB275">
        <v>1698.28478</v>
      </c>
      <c r="AG275"/>
    </row>
    <row r="276" spans="1:33" s="1" customFormat="1" x14ac:dyDescent="0.2">
      <c r="A276" t="str">
        <f>IF('AP34_070218 Raw'!B155='AP34_070218 Raw'!$H$11,'AP34_070218 Raw'!A155,$E$2)</f>
        <v xml:space="preserve">   </v>
      </c>
      <c r="B276" t="str">
        <f>IF('AP34_070218 Raw'!B155='AP34_070218 Raw'!$H$14,'AP34_070218 Raw'!A155,$E$2)</f>
        <v xml:space="preserve">   </v>
      </c>
      <c r="C276" t="str">
        <f>IF('AP34_070218 Raw'!B184='AP34_070218 Raw'!$H$13,'AP34_070218 Raw'!A184,$E$2)</f>
        <v xml:space="preserve">   </v>
      </c>
      <c r="Z276"/>
      <c r="AB276">
        <v>1698.3348800000001</v>
      </c>
      <c r="AG276"/>
    </row>
    <row r="277" spans="1:33" s="1" customFormat="1" x14ac:dyDescent="0.2">
      <c r="A277" t="str">
        <f>IF('AP34_070218 Raw'!B156='AP34_070218 Raw'!$H$11,'AP34_070218 Raw'!A156,$E$2)</f>
        <v xml:space="preserve">   </v>
      </c>
      <c r="B277" t="str">
        <f>IF('AP34_070218 Raw'!B156='AP34_070218 Raw'!$H$14,'AP34_070218 Raw'!A156,$E$2)</f>
        <v xml:space="preserve">   </v>
      </c>
      <c r="C277" t="str">
        <f>IF('AP34_070218 Raw'!B185='AP34_070218 Raw'!$H$13,'AP34_070218 Raw'!A185,$E$2)</f>
        <v xml:space="preserve">   </v>
      </c>
      <c r="Z277"/>
      <c r="AB277">
        <v>1698.38498</v>
      </c>
      <c r="AG277"/>
    </row>
    <row r="278" spans="1:33" s="1" customFormat="1" x14ac:dyDescent="0.2">
      <c r="A278" t="str">
        <f>IF('AP34_070218 Raw'!B157='AP34_070218 Raw'!$H$11,'AP34_070218 Raw'!A157,$E$2)</f>
        <v xml:space="preserve">   </v>
      </c>
      <c r="B278" t="str">
        <f>IF('AP34_070218 Raw'!B157='AP34_070218 Raw'!$H$14,'AP34_070218 Raw'!A157,$E$2)</f>
        <v xml:space="preserve">   </v>
      </c>
      <c r="C278" t="str">
        <f>IF('AP34_070218 Raw'!B186='AP34_070218 Raw'!$H$13,'AP34_070218 Raw'!A186,$E$2)</f>
        <v xml:space="preserve">   </v>
      </c>
      <c r="Z278"/>
      <c r="AB278">
        <v>1698.43508</v>
      </c>
      <c r="AG278"/>
    </row>
    <row r="279" spans="1:33" s="1" customFormat="1" x14ac:dyDescent="0.2">
      <c r="A279" t="str">
        <f>IF('AP34_070218 Raw'!B158='AP34_070218 Raw'!$H$11,'AP34_070218 Raw'!A158,$E$2)</f>
        <v xml:space="preserve">   </v>
      </c>
      <c r="B279" t="str">
        <f>IF('AP34_070218 Raw'!B158='AP34_070218 Raw'!$H$14,'AP34_070218 Raw'!A158,$E$2)</f>
        <v xml:space="preserve">   </v>
      </c>
      <c r="C279" t="str">
        <f>IF('AP34_070218 Raw'!B187='AP34_070218 Raw'!$H$13,'AP34_070218 Raw'!A187,$E$2)</f>
        <v xml:space="preserve">   </v>
      </c>
      <c r="Z279"/>
      <c r="AB279">
        <v>1698.4852000000001</v>
      </c>
      <c r="AG279"/>
    </row>
    <row r="280" spans="1:33" s="1" customFormat="1" x14ac:dyDescent="0.2">
      <c r="A280" t="str">
        <f>IF('AP34_070218 Raw'!B159='AP34_070218 Raw'!$H$11,'AP34_070218 Raw'!A159,$E$2)</f>
        <v xml:space="preserve">   </v>
      </c>
      <c r="B280" t="str">
        <f>IF('AP34_070218 Raw'!B159='AP34_070218 Raw'!$H$14,'AP34_070218 Raw'!A159,$E$2)</f>
        <v xml:space="preserve">   </v>
      </c>
      <c r="C280" t="str">
        <f>IF('AP34_070218 Raw'!B188='AP34_070218 Raw'!$H$13,'AP34_070218 Raw'!A188,$E$2)</f>
        <v xml:space="preserve">   </v>
      </c>
      <c r="Z280"/>
      <c r="AB280">
        <v>1698.5352600000001</v>
      </c>
      <c r="AG280"/>
    </row>
    <row r="281" spans="1:33" s="1" customFormat="1" x14ac:dyDescent="0.2">
      <c r="A281" t="str">
        <f>IF('AP34_070218 Raw'!B160='AP34_070218 Raw'!$H$11,'AP34_070218 Raw'!A160,$E$2)</f>
        <v xml:space="preserve">   </v>
      </c>
      <c r="B281" t="str">
        <f>IF('AP34_070218 Raw'!B160='AP34_070218 Raw'!$H$14,'AP34_070218 Raw'!A160,$E$2)</f>
        <v xml:space="preserve">   </v>
      </c>
      <c r="C281" t="str">
        <f>IF('AP34_070218 Raw'!B189='AP34_070218 Raw'!$H$13,'AP34_070218 Raw'!A189,$E$2)</f>
        <v xml:space="preserve">   </v>
      </c>
      <c r="Z281"/>
      <c r="AB281">
        <v>1698.58536</v>
      </c>
      <c r="AG281"/>
    </row>
    <row r="282" spans="1:33" s="1" customFormat="1" x14ac:dyDescent="0.2">
      <c r="A282" t="str">
        <f>IF('AP34_070218 Raw'!B161='AP34_070218 Raw'!$H$11,'AP34_070218 Raw'!A161,$E$2)</f>
        <v xml:space="preserve">   </v>
      </c>
      <c r="B282" t="str">
        <f>IF('AP34_070218 Raw'!B161='AP34_070218 Raw'!$H$14,'AP34_070218 Raw'!A161,$E$2)</f>
        <v xml:space="preserve">   </v>
      </c>
      <c r="C282" t="str">
        <f>IF('AP34_070218 Raw'!B190='AP34_070218 Raw'!$H$13,'AP34_070218 Raw'!A190,$E$2)</f>
        <v xml:space="preserve">   </v>
      </c>
      <c r="Z282"/>
      <c r="AB282">
        <v>1698.6354799999999</v>
      </c>
      <c r="AG282"/>
    </row>
    <row r="283" spans="1:33" s="1" customFormat="1" x14ac:dyDescent="0.2">
      <c r="A283" t="str">
        <f>IF('AP34_070218 Raw'!B162='AP34_070218 Raw'!$H$11,'AP34_070218 Raw'!A162,$E$2)</f>
        <v xml:space="preserve">   </v>
      </c>
      <c r="B283" t="str">
        <f>IF('AP34_070218 Raw'!B162='AP34_070218 Raw'!$H$14,'AP34_070218 Raw'!A162,$E$2)</f>
        <v xml:space="preserve">   </v>
      </c>
      <c r="C283" t="str">
        <f>IF('AP34_070218 Raw'!B191='AP34_070218 Raw'!$H$13,'AP34_070218 Raw'!A191,$E$2)</f>
        <v xml:space="preserve">   </v>
      </c>
      <c r="Z283"/>
      <c r="AB283">
        <v>1698.6855800000001</v>
      </c>
      <c r="AG283"/>
    </row>
    <row r="284" spans="1:33" s="1" customFormat="1" x14ac:dyDescent="0.2">
      <c r="A284" t="str">
        <f>IF('AP34_070218 Raw'!B163='AP34_070218 Raw'!$H$11,'AP34_070218 Raw'!A163,$E$2)</f>
        <v xml:space="preserve">   </v>
      </c>
      <c r="B284" t="str">
        <f>IF('AP34_070218 Raw'!B163='AP34_070218 Raw'!$H$14,'AP34_070218 Raw'!A163,$E$2)</f>
        <v xml:space="preserve">   </v>
      </c>
      <c r="C284" t="str">
        <f>IF('AP34_070218 Raw'!B192='AP34_070218 Raw'!$H$13,'AP34_070218 Raw'!A192,$E$2)</f>
        <v xml:space="preserve">   </v>
      </c>
      <c r="Z284"/>
      <c r="AB284">
        <v>1698.73568</v>
      </c>
      <c r="AG284"/>
    </row>
    <row r="285" spans="1:33" s="1" customFormat="1" x14ac:dyDescent="0.2">
      <c r="A285" t="str">
        <f>IF('AP34_070218 Raw'!B164='AP34_070218 Raw'!$H$11,'AP34_070218 Raw'!A164,$E$2)</f>
        <v xml:space="preserve">   </v>
      </c>
      <c r="B285" t="str">
        <f>IF('AP34_070218 Raw'!B164='AP34_070218 Raw'!$H$14,'AP34_070218 Raw'!A164,$E$2)</f>
        <v xml:space="preserve">   </v>
      </c>
      <c r="C285" t="str">
        <f>IF('AP34_070218 Raw'!B193='AP34_070218 Raw'!$H$13,'AP34_070218 Raw'!A193,$E$2)</f>
        <v xml:space="preserve">   </v>
      </c>
      <c r="Z285"/>
      <c r="AB285">
        <v>1698.7857799999999</v>
      </c>
      <c r="AG285"/>
    </row>
    <row r="286" spans="1:33" s="1" customFormat="1" x14ac:dyDescent="0.2">
      <c r="A286" t="str">
        <f>IF('AP34_070218 Raw'!B165='AP34_070218 Raw'!$H$11,'AP34_070218 Raw'!A165,$E$2)</f>
        <v xml:space="preserve">   </v>
      </c>
      <c r="B286" t="str">
        <f>IF('AP34_070218 Raw'!B165='AP34_070218 Raw'!$H$14,'AP34_070218 Raw'!A165,$E$2)</f>
        <v xml:space="preserve">   </v>
      </c>
      <c r="C286" t="str">
        <f>IF('AP34_070218 Raw'!B194='AP34_070218 Raw'!$H$13,'AP34_070218 Raw'!A194,$E$2)</f>
        <v xml:space="preserve">   </v>
      </c>
      <c r="Z286"/>
      <c r="AB286">
        <v>1698.8358599999999</v>
      </c>
      <c r="AG286"/>
    </row>
    <row r="287" spans="1:33" s="1" customFormat="1" x14ac:dyDescent="0.2">
      <c r="A287" t="str">
        <f>IF('AP34_070218 Raw'!B166='AP34_070218 Raw'!$H$11,'AP34_070218 Raw'!A166,$E$2)</f>
        <v xml:space="preserve">   </v>
      </c>
      <c r="B287" t="str">
        <f>IF('AP34_070218 Raw'!B166='AP34_070218 Raw'!$H$14,'AP34_070218 Raw'!A166,$E$2)</f>
        <v xml:space="preserve">   </v>
      </c>
      <c r="C287" t="str">
        <f>IF('AP34_070218 Raw'!B195='AP34_070218 Raw'!$H$13,'AP34_070218 Raw'!A195,$E$2)</f>
        <v xml:space="preserve">   </v>
      </c>
      <c r="Z287"/>
      <c r="AB287">
        <v>1698.8859600000001</v>
      </c>
      <c r="AG287"/>
    </row>
    <row r="288" spans="1:33" s="1" customFormat="1" x14ac:dyDescent="0.2">
      <c r="A288" t="str">
        <f>IF('AP34_070218 Raw'!B168='AP34_070218 Raw'!$H$11,'AP34_070218 Raw'!A168,$E$2)</f>
        <v xml:space="preserve">   </v>
      </c>
      <c r="B288" t="str">
        <f>IF('AP34_070218 Raw'!B168='AP34_070218 Raw'!$H$14,'AP34_070218 Raw'!A168,$E$2)</f>
        <v xml:space="preserve">   </v>
      </c>
      <c r="C288" t="str">
        <f>IF('AP34_070218 Raw'!B196='AP34_070218 Raw'!$H$13,'AP34_070218 Raw'!A196,$E$2)</f>
        <v xml:space="preserve">   </v>
      </c>
      <c r="Z288"/>
      <c r="AB288">
        <v>1698.93606</v>
      </c>
      <c r="AG288"/>
    </row>
    <row r="289" spans="1:33" s="1" customFormat="1" x14ac:dyDescent="0.2">
      <c r="A289" t="str">
        <f>IF('AP34_070218 Raw'!B170='AP34_070218 Raw'!$H$11,'AP34_070218 Raw'!A170,$E$2)</f>
        <v xml:space="preserve">   </v>
      </c>
      <c r="B289" t="str">
        <f>IF('AP34_070218 Raw'!B170='AP34_070218 Raw'!$H$14,'AP34_070218 Raw'!A170,$E$2)</f>
        <v xml:space="preserve">   </v>
      </c>
      <c r="C289" t="str">
        <f>IF('AP34_070218 Raw'!B197='AP34_070218 Raw'!$H$13,'AP34_070218 Raw'!A197,$E$2)</f>
        <v xml:space="preserve">   </v>
      </c>
      <c r="Z289"/>
      <c r="AB289">
        <v>1698.9861800000001</v>
      </c>
      <c r="AG289"/>
    </row>
    <row r="290" spans="1:33" s="1" customFormat="1" x14ac:dyDescent="0.2">
      <c r="A290" t="str">
        <f>IF('AP34_070218 Raw'!B171='AP34_070218 Raw'!$H$11,'AP34_070218 Raw'!A171,$E$2)</f>
        <v xml:space="preserve">   </v>
      </c>
      <c r="B290" t="str">
        <f>IF('AP34_070218 Raw'!B171='AP34_070218 Raw'!$H$14,'AP34_070218 Raw'!A171,$E$2)</f>
        <v xml:space="preserve">   </v>
      </c>
      <c r="C290" t="str">
        <f>IF('AP34_070218 Raw'!B198='AP34_070218 Raw'!$H$13,'AP34_070218 Raw'!A198,$E$2)</f>
        <v xml:space="preserve">   </v>
      </c>
      <c r="Z290"/>
      <c r="AB290">
        <v>1699.03628</v>
      </c>
      <c r="AG290"/>
    </row>
    <row r="291" spans="1:33" s="1" customFormat="1" x14ac:dyDescent="0.2">
      <c r="A291" t="str">
        <f>IF('AP34_070218 Raw'!B172='AP34_070218 Raw'!$H$11,'AP34_070218 Raw'!A172,$E$2)</f>
        <v xml:space="preserve">   </v>
      </c>
      <c r="B291" t="str">
        <f>IF('AP34_070218 Raw'!B172='AP34_070218 Raw'!$H$14,'AP34_070218 Raw'!A172,$E$2)</f>
        <v xml:space="preserve">   </v>
      </c>
      <c r="C291" t="str">
        <f>IF('AP34_070218 Raw'!B199='AP34_070218 Raw'!$H$13,'AP34_070218 Raw'!A199,$E$2)</f>
        <v xml:space="preserve">   </v>
      </c>
      <c r="Z291"/>
      <c r="AB291">
        <v>1699.08638</v>
      </c>
      <c r="AF291" s="2"/>
      <c r="AG291"/>
    </row>
    <row r="292" spans="1:33" s="1" customFormat="1" x14ac:dyDescent="0.2">
      <c r="A292" t="str">
        <f>IF('AP34_070218 Raw'!B173='AP34_070218 Raw'!$H$11,'AP34_070218 Raw'!A173,$E$2)</f>
        <v xml:space="preserve">   </v>
      </c>
      <c r="B292" t="str">
        <f>IF('AP34_070218 Raw'!B173='AP34_070218 Raw'!$H$14,'AP34_070218 Raw'!A173,$E$2)</f>
        <v xml:space="preserve">   </v>
      </c>
      <c r="C292" t="str">
        <f>IF('AP34_070218 Raw'!B200='AP34_070218 Raw'!$H$13,'AP34_070218 Raw'!A200,$E$2)</f>
        <v xml:space="preserve">   </v>
      </c>
      <c r="Z292"/>
      <c r="AB292">
        <v>1699.1364599999999</v>
      </c>
      <c r="AG292"/>
    </row>
    <row r="293" spans="1:33" s="1" customFormat="1" x14ac:dyDescent="0.2">
      <c r="A293" t="str">
        <f>IF('AP34_070218 Raw'!B174='AP34_070218 Raw'!$H$11,'AP34_070218 Raw'!A174,$E$2)</f>
        <v xml:space="preserve">   </v>
      </c>
      <c r="B293" t="str">
        <f>IF('AP34_070218 Raw'!B174='AP34_070218 Raw'!$H$14,'AP34_070218 Raw'!A174,$E$2)</f>
        <v xml:space="preserve">   </v>
      </c>
      <c r="C293" t="str">
        <f>IF('AP34_070218 Raw'!B201='AP34_070218 Raw'!$H$13,'AP34_070218 Raw'!A201,$E$2)</f>
        <v xml:space="preserve">   </v>
      </c>
      <c r="Z293"/>
      <c r="AB293">
        <v>1699.1865600000001</v>
      </c>
      <c r="AG293"/>
    </row>
    <row r="294" spans="1:33" s="1" customFormat="1" x14ac:dyDescent="0.2">
      <c r="A294" t="str">
        <f>IF('AP34_070218 Raw'!B175='AP34_070218 Raw'!$H$11,'AP34_070218 Raw'!A175,$E$2)</f>
        <v xml:space="preserve">   </v>
      </c>
      <c r="B294" t="str">
        <f>IF('AP34_070218 Raw'!B175='AP34_070218 Raw'!$H$14,'AP34_070218 Raw'!A175,$E$2)</f>
        <v xml:space="preserve">   </v>
      </c>
      <c r="C294" t="str">
        <f>IF('AP34_070218 Raw'!B202='AP34_070218 Raw'!$H$13,'AP34_070218 Raw'!A202,$E$2)</f>
        <v xml:space="preserve">   </v>
      </c>
      <c r="Z294"/>
      <c r="AB294">
        <v>1699.23666</v>
      </c>
      <c r="AG294"/>
    </row>
    <row r="295" spans="1:33" s="1" customFormat="1" x14ac:dyDescent="0.2">
      <c r="A295" t="str">
        <f>IF('AP34_070218 Raw'!B176='AP34_070218 Raw'!$H$11,'AP34_070218 Raw'!A176,$E$2)</f>
        <v xml:space="preserve">   </v>
      </c>
      <c r="B295" t="str">
        <f>IF('AP34_070218 Raw'!B176='AP34_070218 Raw'!$H$14,'AP34_070218 Raw'!A176,$E$2)</f>
        <v xml:space="preserve">   </v>
      </c>
      <c r="C295" t="str">
        <f>IF('AP34_070218 Raw'!B203='AP34_070218 Raw'!$H$13,'AP34_070218 Raw'!A203,$E$2)</f>
        <v xml:space="preserve">   </v>
      </c>
      <c r="Z295"/>
      <c r="AB295">
        <v>1699.28676</v>
      </c>
      <c r="AG295"/>
    </row>
    <row r="296" spans="1:33" s="1" customFormat="1" x14ac:dyDescent="0.2">
      <c r="A296" t="str">
        <f>IF('AP34_070218 Raw'!B177='AP34_070218 Raw'!$H$11,'AP34_070218 Raw'!A177,$E$2)</f>
        <v xml:space="preserve">   </v>
      </c>
      <c r="B296" t="str">
        <f>IF('AP34_070218 Raw'!B177='AP34_070218 Raw'!$H$14,'AP34_070218 Raw'!A177,$E$2)</f>
        <v xml:space="preserve">   </v>
      </c>
      <c r="C296" t="str">
        <f>IF('AP34_070218 Raw'!B204='AP34_070218 Raw'!$H$13,'AP34_070218 Raw'!A204,$E$2)</f>
        <v xml:space="preserve">   </v>
      </c>
      <c r="Z296"/>
      <c r="AB296">
        <v>1699.3368800000001</v>
      </c>
      <c r="AG296"/>
    </row>
    <row r="297" spans="1:33" s="1" customFormat="1" x14ac:dyDescent="0.2">
      <c r="A297" t="str">
        <f>IF('AP34_070218 Raw'!B178='AP34_070218 Raw'!$H$11,'AP34_070218 Raw'!A178,$E$2)</f>
        <v xml:space="preserve">   </v>
      </c>
      <c r="B297" t="str">
        <f>IF('AP34_070218 Raw'!B178='AP34_070218 Raw'!$H$14,'AP34_070218 Raw'!A178,$E$2)</f>
        <v xml:space="preserve">   </v>
      </c>
      <c r="C297" t="str">
        <f>IF('AP34_070218 Raw'!B205='AP34_070218 Raw'!$H$13,'AP34_070218 Raw'!A205,$E$2)</f>
        <v xml:space="preserve">   </v>
      </c>
      <c r="Z297"/>
      <c r="AB297">
        <v>1699.38698</v>
      </c>
      <c r="AG297"/>
    </row>
    <row r="298" spans="1:33" s="1" customFormat="1" x14ac:dyDescent="0.2">
      <c r="A298" t="str">
        <f>IF('AP34_070218 Raw'!B179='AP34_070218 Raw'!$H$11,'AP34_070218 Raw'!A179,$E$2)</f>
        <v xml:space="preserve">   </v>
      </c>
      <c r="B298" t="str">
        <f>IF('AP34_070218 Raw'!B179='AP34_070218 Raw'!$H$14,'AP34_070218 Raw'!A179,$E$2)</f>
        <v xml:space="preserve">   </v>
      </c>
      <c r="C298" t="str">
        <f>IF('AP34_070218 Raw'!B206='AP34_070218 Raw'!$H$13,'AP34_070218 Raw'!A206,$E$2)</f>
        <v xml:space="preserve">   </v>
      </c>
      <c r="Z298"/>
      <c r="AB298">
        <v>1749.3333600000001</v>
      </c>
    </row>
    <row r="299" spans="1:33" s="1" customFormat="1" x14ac:dyDescent="0.2">
      <c r="A299" t="str">
        <f>IF('AP34_070218 Raw'!B180='AP34_070218 Raw'!$H$11,'AP34_070218 Raw'!A180,$E$2)</f>
        <v xml:space="preserve">   </v>
      </c>
      <c r="B299" t="str">
        <f>IF('AP34_070218 Raw'!B180='AP34_070218 Raw'!$H$14,'AP34_070218 Raw'!A180,$E$2)</f>
        <v xml:space="preserve">   </v>
      </c>
      <c r="C299" t="str">
        <f>IF('AP34_070218 Raw'!B207='AP34_070218 Raw'!$H$13,'AP34_070218 Raw'!A207,$E$2)</f>
        <v xml:space="preserve">   </v>
      </c>
      <c r="Z299"/>
      <c r="AB299">
        <v>1749.38346</v>
      </c>
    </row>
    <row r="300" spans="1:33" s="1" customFormat="1" x14ac:dyDescent="0.2">
      <c r="A300" t="str">
        <f>IF('AP34_070218 Raw'!B181='AP34_070218 Raw'!$H$11,'AP34_070218 Raw'!A181,$E$2)</f>
        <v xml:space="preserve">   </v>
      </c>
      <c r="B300" t="str">
        <f>IF('AP34_070218 Raw'!B181='AP34_070218 Raw'!$H$14,'AP34_070218 Raw'!A181,$E$2)</f>
        <v xml:space="preserve">   </v>
      </c>
      <c r="C300" t="str">
        <f>IF('AP34_070218 Raw'!B208='AP34_070218 Raw'!$H$13,'AP34_070218 Raw'!A208,$E$2)</f>
        <v xml:space="preserve">   </v>
      </c>
      <c r="Z300"/>
      <c r="AB300">
        <v>1749.4335799999999</v>
      </c>
    </row>
    <row r="301" spans="1:33" s="1" customFormat="1" x14ac:dyDescent="0.2">
      <c r="A301" t="str">
        <f>IF('AP34_070218 Raw'!B182='AP34_070218 Raw'!$H$11,'AP34_070218 Raw'!A182,$E$2)</f>
        <v xml:space="preserve">   </v>
      </c>
      <c r="B301" t="str">
        <f>IF('AP34_070218 Raw'!B182='AP34_070218 Raw'!$H$14,'AP34_070218 Raw'!A182,$E$2)</f>
        <v xml:space="preserve">   </v>
      </c>
      <c r="C301" t="str">
        <f>IF('AP34_070218 Raw'!B209='AP34_070218 Raw'!$H$13,'AP34_070218 Raw'!A209,$E$2)</f>
        <v xml:space="preserve">   </v>
      </c>
      <c r="Z301"/>
      <c r="AB301">
        <v>1749.48368</v>
      </c>
    </row>
    <row r="302" spans="1:33" s="1" customFormat="1" x14ac:dyDescent="0.2">
      <c r="A302" t="str">
        <f>IF('AP34_070218 Raw'!B183='AP34_070218 Raw'!$H$11,'AP34_070218 Raw'!A183,$E$2)</f>
        <v xml:space="preserve">   </v>
      </c>
      <c r="B302" t="str">
        <f>IF('AP34_070218 Raw'!B183='AP34_070218 Raw'!$H$14,'AP34_070218 Raw'!A183,$E$2)</f>
        <v xml:space="preserve">   </v>
      </c>
      <c r="C302" t="str">
        <f>IF('AP34_070218 Raw'!B210='AP34_070218 Raw'!$H$13,'AP34_070218 Raw'!A210,$E$2)</f>
        <v xml:space="preserve">   </v>
      </c>
      <c r="Z302"/>
      <c r="AB302">
        <v>1749.53378</v>
      </c>
    </row>
    <row r="303" spans="1:33" s="1" customFormat="1" x14ac:dyDescent="0.2">
      <c r="A303" t="str">
        <f>IF('AP34_070218 Raw'!B184='AP34_070218 Raw'!$H$11,'AP34_070218 Raw'!A184,$E$2)</f>
        <v xml:space="preserve">   </v>
      </c>
      <c r="B303" t="str">
        <f>IF('AP34_070218 Raw'!B184='AP34_070218 Raw'!$H$14,'AP34_070218 Raw'!A184,$E$2)</f>
        <v xml:space="preserve">   </v>
      </c>
      <c r="C303" t="str">
        <f>IF('AP34_070218 Raw'!B211='AP34_070218 Raw'!$H$13,'AP34_070218 Raw'!A211,$E$2)</f>
        <v xml:space="preserve">   </v>
      </c>
      <c r="Z303"/>
      <c r="AB303">
        <v>1749.58386</v>
      </c>
    </row>
    <row r="304" spans="1:33" s="1" customFormat="1" x14ac:dyDescent="0.2">
      <c r="A304" t="str">
        <f>IF('AP34_070218 Raw'!B185='AP34_070218 Raw'!$H$11,'AP34_070218 Raw'!A185,$E$2)</f>
        <v xml:space="preserve">   </v>
      </c>
      <c r="B304" t="str">
        <f>IF('AP34_070218 Raw'!B185='AP34_070218 Raw'!$H$14,'AP34_070218 Raw'!A185,$E$2)</f>
        <v xml:space="preserve">   </v>
      </c>
      <c r="C304" t="str">
        <f>IF('AP34_070218 Raw'!B212='AP34_070218 Raw'!$H$13,'AP34_070218 Raw'!A212,$E$2)</f>
        <v xml:space="preserve">   </v>
      </c>
      <c r="Z304"/>
      <c r="AB304">
        <v>1749.6339599999999</v>
      </c>
    </row>
    <row r="305" spans="1:28" s="1" customFormat="1" x14ac:dyDescent="0.2">
      <c r="A305" t="str">
        <f>IF('AP34_070218 Raw'!B186='AP34_070218 Raw'!$H$11,'AP34_070218 Raw'!A186,$E$2)</f>
        <v xml:space="preserve">   </v>
      </c>
      <c r="B305" t="str">
        <f>IF('AP34_070218 Raw'!B186='AP34_070218 Raw'!$H$14,'AP34_070218 Raw'!A186,$E$2)</f>
        <v xml:space="preserve">   </v>
      </c>
      <c r="C305" t="str">
        <f>IF('AP34_070218 Raw'!B213='AP34_070218 Raw'!$H$13,'AP34_070218 Raw'!A213,$E$2)</f>
        <v xml:space="preserve">   </v>
      </c>
      <c r="Z305"/>
      <c r="AB305">
        <v>1749.68406</v>
      </c>
    </row>
    <row r="306" spans="1:28" s="1" customFormat="1" x14ac:dyDescent="0.2">
      <c r="A306" t="str">
        <f>IF('AP34_070218 Raw'!B187='AP34_070218 Raw'!$H$11,'AP34_070218 Raw'!A187,$E$2)</f>
        <v xml:space="preserve">   </v>
      </c>
      <c r="B306" t="str">
        <f>IF('AP34_070218 Raw'!B187='AP34_070218 Raw'!$H$14,'AP34_070218 Raw'!A187,$E$2)</f>
        <v xml:space="preserve">   </v>
      </c>
      <c r="C306" t="str">
        <f>IF('AP34_070218 Raw'!B214='AP34_070218 Raw'!$H$13,'AP34_070218 Raw'!A214,$E$2)</f>
        <v xml:space="preserve">   </v>
      </c>
      <c r="Z306"/>
      <c r="AB306">
        <v>1749.73416</v>
      </c>
    </row>
    <row r="307" spans="1:28" s="1" customFormat="1" x14ac:dyDescent="0.2">
      <c r="A307" t="str">
        <f>IF('AP34_070218 Raw'!B188='AP34_070218 Raw'!$H$11,'AP34_070218 Raw'!A188,$E$2)</f>
        <v xml:space="preserve">   </v>
      </c>
      <c r="B307" t="str">
        <f>IF('AP34_070218 Raw'!B188='AP34_070218 Raw'!$H$14,'AP34_070218 Raw'!A188,$E$2)</f>
        <v xml:space="preserve">   </v>
      </c>
      <c r="C307" t="str">
        <f>IF('AP34_070218 Raw'!B215='AP34_070218 Raw'!$H$13,'AP34_070218 Raw'!A215,$E$2)</f>
        <v xml:space="preserve">   </v>
      </c>
      <c r="Z307"/>
      <c r="AB307">
        <v>1749.7842800000001</v>
      </c>
    </row>
    <row r="308" spans="1:28" s="1" customFormat="1" x14ac:dyDescent="0.2">
      <c r="A308" t="str">
        <f>IF('AP34_070218 Raw'!B189='AP34_070218 Raw'!$H$11,'AP34_070218 Raw'!A189,$E$2)</f>
        <v xml:space="preserve">   </v>
      </c>
      <c r="B308" t="str">
        <f>IF('AP34_070218 Raw'!B189='AP34_070218 Raw'!$H$14,'AP34_070218 Raw'!A189,$E$2)</f>
        <v xml:space="preserve">   </v>
      </c>
      <c r="C308" t="str">
        <f>IF('AP34_070218 Raw'!B216='AP34_070218 Raw'!$H$13,'AP34_070218 Raw'!A216,$E$2)</f>
        <v xml:space="preserve">   </v>
      </c>
      <c r="Z308"/>
      <c r="AB308">
        <v>1749.83438</v>
      </c>
    </row>
    <row r="309" spans="1:28" s="1" customFormat="1" x14ac:dyDescent="0.2">
      <c r="A309" t="str">
        <f>IF('AP34_070218 Raw'!B190='AP34_070218 Raw'!$H$11,'AP34_070218 Raw'!A190,$E$2)</f>
        <v xml:space="preserve">   </v>
      </c>
      <c r="B309" t="str">
        <f>IF('AP34_070218 Raw'!B190='AP34_070218 Raw'!$H$14,'AP34_070218 Raw'!A190,$E$2)</f>
        <v xml:space="preserve">   </v>
      </c>
      <c r="C309" t="str">
        <f>IF('AP34_070218 Raw'!B217='AP34_070218 Raw'!$H$13,'AP34_070218 Raw'!A217,$E$2)</f>
        <v xml:space="preserve">   </v>
      </c>
      <c r="Z309"/>
      <c r="AB309">
        <v>1749.88446</v>
      </c>
    </row>
    <row r="310" spans="1:28" s="1" customFormat="1" x14ac:dyDescent="0.2">
      <c r="A310" t="str">
        <f>IF('AP34_070218 Raw'!B191='AP34_070218 Raw'!$H$11,'AP34_070218 Raw'!A191,$E$2)</f>
        <v xml:space="preserve">   </v>
      </c>
      <c r="B310" t="str">
        <f>IF('AP34_070218 Raw'!B191='AP34_070218 Raw'!$H$14,'AP34_070218 Raw'!A191,$E$2)</f>
        <v xml:space="preserve">   </v>
      </c>
      <c r="C310" t="str">
        <f>IF('AP34_070218 Raw'!B218='AP34_070218 Raw'!$H$13,'AP34_070218 Raw'!A218,$E$2)</f>
        <v xml:space="preserve">   </v>
      </c>
      <c r="Z310"/>
      <c r="AB310">
        <v>1749.9345599999999</v>
      </c>
    </row>
    <row r="311" spans="1:28" s="1" customFormat="1" x14ac:dyDescent="0.2">
      <c r="A311" t="str">
        <f>IF('AP34_070218 Raw'!B192='AP34_070218 Raw'!$H$11,'AP34_070218 Raw'!A192,$E$2)</f>
        <v xml:space="preserve">   </v>
      </c>
      <c r="B311" t="str">
        <f>IF('AP34_070218 Raw'!B192='AP34_070218 Raw'!$H$14,'AP34_070218 Raw'!A192,$E$2)</f>
        <v xml:space="preserve">   </v>
      </c>
      <c r="C311" t="str">
        <f>IF('AP34_070218 Raw'!B219='AP34_070218 Raw'!$H$13,'AP34_070218 Raw'!A219,$E$2)</f>
        <v xml:space="preserve">   </v>
      </c>
      <c r="Z311"/>
      <c r="AB311">
        <v>1749.9846600000001</v>
      </c>
    </row>
    <row r="312" spans="1:28" s="1" customFormat="1" x14ac:dyDescent="0.2">
      <c r="A312" t="str">
        <f>IF('AP34_070218 Raw'!B193='AP34_070218 Raw'!$H$11,'AP34_070218 Raw'!A193,$E$2)</f>
        <v xml:space="preserve">   </v>
      </c>
      <c r="B312" t="str">
        <f>IF('AP34_070218 Raw'!B193='AP34_070218 Raw'!$H$14,'AP34_070218 Raw'!A193,$E$2)</f>
        <v xml:space="preserve">   </v>
      </c>
      <c r="C312" t="str">
        <f>IF('AP34_070218 Raw'!B220='AP34_070218 Raw'!$H$13,'AP34_070218 Raw'!A220,$E$2)</f>
        <v xml:space="preserve">   </v>
      </c>
      <c r="Z312"/>
      <c r="AB312">
        <v>1750.03476</v>
      </c>
    </row>
    <row r="313" spans="1:28" s="1" customFormat="1" x14ac:dyDescent="0.2">
      <c r="A313" t="str">
        <f>IF('AP34_070218 Raw'!B194='AP34_070218 Raw'!$H$11,'AP34_070218 Raw'!A194,$E$2)</f>
        <v xml:space="preserve">   </v>
      </c>
      <c r="B313" t="str">
        <f>IF('AP34_070218 Raw'!B194='AP34_070218 Raw'!$H$14,'AP34_070218 Raw'!A194,$E$2)</f>
        <v xml:space="preserve">   </v>
      </c>
      <c r="C313" t="str">
        <f>IF('AP34_070218 Raw'!B221='AP34_070218 Raw'!$H$13,'AP34_070218 Raw'!A221,$E$2)</f>
        <v xml:space="preserve">   </v>
      </c>
      <c r="Z313"/>
      <c r="AB313">
        <v>1750.0848599999999</v>
      </c>
    </row>
    <row r="314" spans="1:28" s="1" customFormat="1" x14ac:dyDescent="0.2">
      <c r="A314" t="str">
        <f>IF('AP34_070218 Raw'!B195='AP34_070218 Raw'!$H$11,'AP34_070218 Raw'!A195,$E$2)</f>
        <v xml:space="preserve">   </v>
      </c>
      <c r="B314" t="str">
        <f>IF('AP34_070218 Raw'!B195='AP34_070218 Raw'!$H$14,'AP34_070218 Raw'!A195,$E$2)</f>
        <v xml:space="preserve">   </v>
      </c>
      <c r="C314" t="str">
        <f>IF('AP34_070218 Raw'!B222='AP34_070218 Raw'!$H$13,'AP34_070218 Raw'!A222,$E$2)</f>
        <v xml:space="preserve">   </v>
      </c>
      <c r="Z314"/>
      <c r="AB314">
        <v>1750.13498</v>
      </c>
    </row>
    <row r="315" spans="1:28" s="1" customFormat="1" x14ac:dyDescent="0.2">
      <c r="A315" t="str">
        <f>IF('AP34_070218 Raw'!B196='AP34_070218 Raw'!$H$11,'AP34_070218 Raw'!A196,$E$2)</f>
        <v xml:space="preserve">   </v>
      </c>
      <c r="B315" t="str">
        <f>IF('AP34_070218 Raw'!B196='AP34_070218 Raw'!$H$14,'AP34_070218 Raw'!A196,$E$2)</f>
        <v xml:space="preserve">   </v>
      </c>
      <c r="C315" t="str">
        <f>IF('AP34_070218 Raw'!B223='AP34_070218 Raw'!$H$13,'AP34_070218 Raw'!A223,$E$2)</f>
        <v xml:space="preserve">   </v>
      </c>
      <c r="Z315"/>
      <c r="AB315">
        <v>1750.1850400000001</v>
      </c>
    </row>
    <row r="316" spans="1:28" s="1" customFormat="1" x14ac:dyDescent="0.2">
      <c r="A316" t="str">
        <f>IF('AP34_070218 Raw'!B197='AP34_070218 Raw'!$H$11,'AP34_070218 Raw'!A197,$E$2)</f>
        <v xml:space="preserve">   </v>
      </c>
      <c r="B316" t="str">
        <f>IF('AP34_070218 Raw'!B197='AP34_070218 Raw'!$H$14,'AP34_070218 Raw'!A197,$E$2)</f>
        <v xml:space="preserve">   </v>
      </c>
      <c r="C316" t="str">
        <f>IF('AP34_070218 Raw'!B224='AP34_070218 Raw'!$H$13,'AP34_070218 Raw'!A224,$E$2)</f>
        <v xml:space="preserve">   </v>
      </c>
      <c r="Z316"/>
      <c r="AB316">
        <v>1750.23516</v>
      </c>
    </row>
    <row r="317" spans="1:28" s="1" customFormat="1" x14ac:dyDescent="0.2">
      <c r="A317" t="str">
        <f>IF('AP34_070218 Raw'!B198='AP34_070218 Raw'!$H$11,'AP34_070218 Raw'!A198,$E$2)</f>
        <v xml:space="preserve">   </v>
      </c>
      <c r="B317" t="str">
        <f>IF('AP34_070218 Raw'!B198='AP34_070218 Raw'!$H$14,'AP34_070218 Raw'!A198,$E$2)</f>
        <v xml:space="preserve">   </v>
      </c>
      <c r="C317" t="str">
        <f>IF('AP34_070218 Raw'!B225='AP34_070218 Raw'!$H$13,'AP34_070218 Raw'!A225,$E$2)</f>
        <v xml:space="preserve">   </v>
      </c>
      <c r="Z317"/>
      <c r="AB317">
        <v>1750.2852600000001</v>
      </c>
    </row>
    <row r="318" spans="1:28" s="1" customFormat="1" x14ac:dyDescent="0.2">
      <c r="A318" t="str">
        <f>IF('AP34_070218 Raw'!B199='AP34_070218 Raw'!$H$11,'AP34_070218 Raw'!A199,$E$2)</f>
        <v xml:space="preserve">   </v>
      </c>
      <c r="B318" t="str">
        <f>IF('AP34_070218 Raw'!B199='AP34_070218 Raw'!$H$14,'AP34_070218 Raw'!A199,$E$2)</f>
        <v xml:space="preserve">   </v>
      </c>
      <c r="C318" t="str">
        <f>IF('AP34_070218 Raw'!B226='AP34_070218 Raw'!$H$13,'AP34_070218 Raw'!A226,$E$2)</f>
        <v xml:space="preserve">   </v>
      </c>
      <c r="Z318"/>
      <c r="AB318">
        <v>1750.33536</v>
      </c>
    </row>
    <row r="319" spans="1:28" s="1" customFormat="1" x14ac:dyDescent="0.2">
      <c r="A319" t="str">
        <f>IF('AP34_070218 Raw'!B200='AP34_070218 Raw'!$H$11,'AP34_070218 Raw'!A200,$E$2)</f>
        <v xml:space="preserve">   </v>
      </c>
      <c r="B319" t="str">
        <f>IF('AP34_070218 Raw'!B200='AP34_070218 Raw'!$H$14,'AP34_070218 Raw'!A200,$E$2)</f>
        <v xml:space="preserve">   </v>
      </c>
      <c r="C319" t="str">
        <f>IF('AP34_070218 Raw'!B227='AP34_070218 Raw'!$H$13,'AP34_070218 Raw'!A227,$E$2)</f>
        <v xml:space="preserve">   </v>
      </c>
      <c r="Z319"/>
      <c r="AB319">
        <v>1750.38546</v>
      </c>
    </row>
    <row r="320" spans="1:28" s="1" customFormat="1" x14ac:dyDescent="0.2">
      <c r="A320" t="str">
        <f>IF('AP34_070218 Raw'!B201='AP34_070218 Raw'!$H$11,'AP34_070218 Raw'!A201,$E$2)</f>
        <v xml:space="preserve">   </v>
      </c>
      <c r="B320" t="str">
        <f>IF('AP34_070218 Raw'!B201='AP34_070218 Raw'!$H$14,'AP34_070218 Raw'!A201,$E$2)</f>
        <v xml:space="preserve">   </v>
      </c>
      <c r="C320" t="str">
        <f>IF('AP34_070218 Raw'!B228='AP34_070218 Raw'!$H$13,'AP34_070218 Raw'!A228,$E$2)</f>
        <v xml:space="preserve">   </v>
      </c>
      <c r="Z320"/>
      <c r="AB320">
        <v>1750.4355599999999</v>
      </c>
    </row>
    <row r="321" spans="1:33" s="1" customFormat="1" x14ac:dyDescent="0.2">
      <c r="A321" t="str">
        <f>IF('AP34_070218 Raw'!B202='AP34_070218 Raw'!$H$11,'AP34_070218 Raw'!A202,$E$2)</f>
        <v xml:space="preserve">   </v>
      </c>
      <c r="B321" t="str">
        <f>IF('AP34_070218 Raw'!B202='AP34_070218 Raw'!$H$14,'AP34_070218 Raw'!A202,$E$2)</f>
        <v xml:space="preserve">   </v>
      </c>
      <c r="C321" t="str">
        <f>IF('AP34_070218 Raw'!B229='AP34_070218 Raw'!$H$13,'AP34_070218 Raw'!A229,$E$2)</f>
        <v xml:space="preserve">   </v>
      </c>
      <c r="Z321"/>
      <c r="AB321">
        <v>1750.4856400000001</v>
      </c>
    </row>
    <row r="322" spans="1:33" s="1" customFormat="1" x14ac:dyDescent="0.2">
      <c r="A322" t="str">
        <f>IF('AP34_070218 Raw'!B203='AP34_070218 Raw'!$H$11,'AP34_070218 Raw'!A203,$E$2)</f>
        <v xml:space="preserve">   </v>
      </c>
      <c r="B322" t="str">
        <f>IF('AP34_070218 Raw'!B203='AP34_070218 Raw'!$H$14,'AP34_070218 Raw'!A203,$E$2)</f>
        <v xml:space="preserve">   </v>
      </c>
      <c r="C322" t="str">
        <f>IF('AP34_070218 Raw'!B230='AP34_070218 Raw'!$H$13,'AP34_070218 Raw'!A230,$E$2)</f>
        <v xml:space="preserve">   </v>
      </c>
      <c r="Z322"/>
      <c r="AB322">
        <v>1750.53574</v>
      </c>
    </row>
    <row r="323" spans="1:33" s="1" customFormat="1" x14ac:dyDescent="0.2">
      <c r="A323" t="str">
        <f>IF('AP34_070218 Raw'!B204='AP34_070218 Raw'!$H$11,'AP34_070218 Raw'!A204,$E$2)</f>
        <v xml:space="preserve">   </v>
      </c>
      <c r="B323" t="str">
        <f>IF('AP34_070218 Raw'!B204='AP34_070218 Raw'!$H$14,'AP34_070218 Raw'!A204,$E$2)</f>
        <v xml:space="preserve">   </v>
      </c>
      <c r="C323" t="str">
        <f>IF('AP34_070218 Raw'!B231='AP34_070218 Raw'!$H$13,'AP34_070218 Raw'!A231,$E$2)</f>
        <v xml:space="preserve">   </v>
      </c>
      <c r="Z323"/>
      <c r="AB323">
        <v>1750.5858599999999</v>
      </c>
    </row>
    <row r="324" spans="1:33" s="1" customFormat="1" x14ac:dyDescent="0.2">
      <c r="A324" t="str">
        <f>IF('AP34_070218 Raw'!B205='AP34_070218 Raw'!$H$11,'AP34_070218 Raw'!A205,$E$2)</f>
        <v xml:space="preserve">   </v>
      </c>
      <c r="B324" t="str">
        <f>IF('AP34_070218 Raw'!B205='AP34_070218 Raw'!$H$14,'AP34_070218 Raw'!A205,$E$2)</f>
        <v xml:space="preserve">   </v>
      </c>
      <c r="C324" t="str">
        <f>IF('AP34_070218 Raw'!B232='AP34_070218 Raw'!$H$13,'AP34_070218 Raw'!A232,$E$2)</f>
        <v xml:space="preserve">   </v>
      </c>
      <c r="Z324"/>
      <c r="AB324">
        <v>1750.6359600000001</v>
      </c>
    </row>
    <row r="325" spans="1:33" s="1" customFormat="1" x14ac:dyDescent="0.2">
      <c r="A325" t="str">
        <f>IF('AP34_070218 Raw'!B206='AP34_070218 Raw'!$H$11,'AP34_070218 Raw'!A206,$E$2)</f>
        <v xml:space="preserve">   </v>
      </c>
      <c r="B325" t="str">
        <f>IF('AP34_070218 Raw'!B206='AP34_070218 Raw'!$H$14,'AP34_070218 Raw'!A206,$E$2)</f>
        <v xml:space="preserve">   </v>
      </c>
      <c r="C325" t="str">
        <f>IF('AP34_070218 Raw'!B233='AP34_070218 Raw'!$H$13,'AP34_070218 Raw'!A233,$E$2)</f>
        <v xml:space="preserve">   </v>
      </c>
      <c r="Z325"/>
      <c r="AB325">
        <v>1750.68606</v>
      </c>
    </row>
    <row r="326" spans="1:33" s="1" customFormat="1" x14ac:dyDescent="0.2">
      <c r="A326" t="str">
        <f>IF('AP34_070218 Raw'!B207='AP34_070218 Raw'!$H$11,'AP34_070218 Raw'!A207,$E$2)</f>
        <v xml:space="preserve">   </v>
      </c>
      <c r="B326" t="str">
        <f>IF('AP34_070218 Raw'!B207='AP34_070218 Raw'!$H$14,'AP34_070218 Raw'!A207,$E$2)</f>
        <v xml:space="preserve">   </v>
      </c>
      <c r="C326" t="str">
        <f>IF('AP34_070218 Raw'!B234='AP34_070218 Raw'!$H$13,'AP34_070218 Raw'!A234,$E$2)</f>
        <v xml:space="preserve">   </v>
      </c>
      <c r="Z326"/>
      <c r="AB326">
        <v>1750.7361599999999</v>
      </c>
    </row>
    <row r="327" spans="1:33" s="1" customFormat="1" x14ac:dyDescent="0.2">
      <c r="A327" t="str">
        <f>IF('AP34_070218 Raw'!B208='AP34_070218 Raw'!$H$11,'AP34_070218 Raw'!A208,$E$2)</f>
        <v xml:space="preserve">   </v>
      </c>
      <c r="B327" t="str">
        <f>IF('AP34_070218 Raw'!B208='AP34_070218 Raw'!$H$14,'AP34_070218 Raw'!A208,$E$2)</f>
        <v xml:space="preserve">   </v>
      </c>
      <c r="C327" t="str">
        <f>IF('AP34_070218 Raw'!B235='AP34_070218 Raw'!$H$13,'AP34_070218 Raw'!A235,$E$2)</f>
        <v xml:space="preserve">   </v>
      </c>
      <c r="Z327"/>
      <c r="AB327">
        <v>1750.7862399999999</v>
      </c>
    </row>
    <row r="328" spans="1:33" s="1" customFormat="1" x14ac:dyDescent="0.2">
      <c r="A328" t="str">
        <f>IF('AP34_070218 Raw'!B209='AP34_070218 Raw'!$H$11,'AP34_070218 Raw'!A209,$E$2)</f>
        <v xml:space="preserve">   </v>
      </c>
      <c r="B328" t="str">
        <f>IF('AP34_070218 Raw'!B209='AP34_070218 Raw'!$H$14,'AP34_070218 Raw'!A209,$E$2)</f>
        <v xml:space="preserve">   </v>
      </c>
      <c r="C328" t="str">
        <f>IF('AP34_070218 Raw'!B236='AP34_070218 Raw'!$H$13,'AP34_070218 Raw'!A236,$E$2)</f>
        <v xml:space="preserve">   </v>
      </c>
      <c r="Z328"/>
      <c r="AB328">
        <v>1750.8363400000001</v>
      </c>
    </row>
    <row r="329" spans="1:33" s="1" customFormat="1" x14ac:dyDescent="0.2">
      <c r="A329" t="str">
        <f>IF('AP34_070218 Raw'!B210='AP34_070218 Raw'!$H$11,'AP34_070218 Raw'!A210,$E$2)</f>
        <v xml:space="preserve">   </v>
      </c>
      <c r="B329" t="str">
        <f>IF('AP34_070218 Raw'!B210='AP34_070218 Raw'!$H$14,'AP34_070218 Raw'!A210,$E$2)</f>
        <v xml:space="preserve">   </v>
      </c>
      <c r="C329" t="str">
        <f>IF('AP34_070218 Raw'!B237='AP34_070218 Raw'!$H$13,'AP34_070218 Raw'!A237,$E$2)</f>
        <v xml:space="preserve">   </v>
      </c>
      <c r="Z329"/>
      <c r="AB329">
        <v>1750.88644</v>
      </c>
    </row>
    <row r="330" spans="1:33" s="1" customFormat="1" x14ac:dyDescent="0.2">
      <c r="A330" t="str">
        <f>IF('AP34_070218 Raw'!B211='AP34_070218 Raw'!$H$11,'AP34_070218 Raw'!A211,$E$2)</f>
        <v xml:space="preserve">   </v>
      </c>
      <c r="B330" t="str">
        <f>IF('AP34_070218 Raw'!B211='AP34_070218 Raw'!$H$14,'AP34_070218 Raw'!A211,$E$2)</f>
        <v xml:space="preserve">   </v>
      </c>
      <c r="C330" t="str">
        <f>IF('AP34_070218 Raw'!B238='AP34_070218 Raw'!$H$13,'AP34_070218 Raw'!A238,$E$2)</f>
        <v xml:space="preserve">   </v>
      </c>
      <c r="Z330"/>
      <c r="AB330">
        <v>1750.9365399999999</v>
      </c>
    </row>
    <row r="331" spans="1:33" s="1" customFormat="1" x14ac:dyDescent="0.2">
      <c r="A331" t="str">
        <f>IF('AP34_070218 Raw'!B212='AP34_070218 Raw'!$H$11,'AP34_070218 Raw'!A212,$E$2)</f>
        <v xml:space="preserve">   </v>
      </c>
      <c r="B331" t="str">
        <f>IF('AP34_070218 Raw'!B212='AP34_070218 Raw'!$H$14,'AP34_070218 Raw'!A212,$E$2)</f>
        <v xml:space="preserve">   </v>
      </c>
      <c r="C331" t="str">
        <f>IF('AP34_070218 Raw'!B239='AP34_070218 Raw'!$H$13,'AP34_070218 Raw'!A239,$E$2)</f>
        <v xml:space="preserve">   </v>
      </c>
      <c r="Q331" s="2"/>
      <c r="Z331"/>
      <c r="AB331">
        <v>1750.98666</v>
      </c>
      <c r="AG331" s="2"/>
    </row>
    <row r="332" spans="1:33" s="1" customFormat="1" x14ac:dyDescent="0.2">
      <c r="A332" t="str">
        <f>IF('AP34_070218 Raw'!B213='AP34_070218 Raw'!$H$11,'AP34_070218 Raw'!A213,$E$2)</f>
        <v xml:space="preserve">   </v>
      </c>
      <c r="B332" t="str">
        <f>IF('AP34_070218 Raw'!B213='AP34_070218 Raw'!$H$14,'AP34_070218 Raw'!A213,$E$2)</f>
        <v xml:space="preserve">   </v>
      </c>
      <c r="C332" t="str">
        <f>IF('AP34_070218 Raw'!B240='AP34_070218 Raw'!$H$13,'AP34_070218 Raw'!A240,$E$2)</f>
        <v xml:space="preserve">   </v>
      </c>
      <c r="Z332"/>
      <c r="AB332">
        <v>1751.0367200000001</v>
      </c>
    </row>
    <row r="333" spans="1:33" s="1" customFormat="1" x14ac:dyDescent="0.2">
      <c r="A333" t="str">
        <f>IF('AP34_070218 Raw'!B214='AP34_070218 Raw'!$H$11,'AP34_070218 Raw'!A214,$E$2)</f>
        <v xml:space="preserve">   </v>
      </c>
      <c r="B333" t="str">
        <f>IF('AP34_070218 Raw'!B214='AP34_070218 Raw'!$H$14,'AP34_070218 Raw'!A214,$E$2)</f>
        <v xml:space="preserve">   </v>
      </c>
      <c r="C333" t="str">
        <f>IF('AP34_070218 Raw'!B241='AP34_070218 Raw'!$H$13,'AP34_070218 Raw'!A241,$E$2)</f>
        <v xml:space="preserve">   </v>
      </c>
      <c r="Z333"/>
      <c r="AB333">
        <v>1751.0868399999999</v>
      </c>
    </row>
    <row r="334" spans="1:33" s="1" customFormat="1" x14ac:dyDescent="0.2">
      <c r="A334" t="str">
        <f>IF('AP34_070218 Raw'!B215='AP34_070218 Raw'!$H$11,'AP34_070218 Raw'!A215,$E$2)</f>
        <v xml:space="preserve">   </v>
      </c>
      <c r="B334" t="str">
        <f>IF('AP34_070218 Raw'!B215='AP34_070218 Raw'!$H$14,'AP34_070218 Raw'!A215,$E$2)</f>
        <v xml:space="preserve">   </v>
      </c>
      <c r="C334" t="str">
        <f>IF('AP34_070218 Raw'!B242='AP34_070218 Raw'!$H$13,'AP34_070218 Raw'!A242,$E$2)</f>
        <v xml:space="preserve">   </v>
      </c>
      <c r="Z334"/>
      <c r="AB334">
        <v>1751.1369400000001</v>
      </c>
    </row>
    <row r="335" spans="1:33" s="1" customFormat="1" x14ac:dyDescent="0.2">
      <c r="A335" t="str">
        <f>IF('AP34_070218 Raw'!B216='AP34_070218 Raw'!$H$11,'AP34_070218 Raw'!A216,$E$2)</f>
        <v xml:space="preserve">   </v>
      </c>
      <c r="B335" t="str">
        <f>IF('AP34_070218 Raw'!B216='AP34_070218 Raw'!$H$14,'AP34_070218 Raw'!A216,$E$2)</f>
        <v xml:space="preserve">   </v>
      </c>
      <c r="C335" t="str">
        <f>IF('AP34_070218 Raw'!B243='AP34_070218 Raw'!$H$13,'AP34_070218 Raw'!A243,$E$2)</f>
        <v xml:space="preserve">   </v>
      </c>
      <c r="Z335"/>
      <c r="AB335">
        <v>1751.18704</v>
      </c>
    </row>
    <row r="336" spans="1:33" s="1" customFormat="1" x14ac:dyDescent="0.2">
      <c r="A336" t="str">
        <f>IF('AP34_070218 Raw'!B217='AP34_070218 Raw'!$H$11,'AP34_070218 Raw'!A217,$E$2)</f>
        <v xml:space="preserve">   </v>
      </c>
      <c r="B336" t="str">
        <f>IF('AP34_070218 Raw'!B217='AP34_070218 Raw'!$H$14,'AP34_070218 Raw'!A217,$E$2)</f>
        <v xml:space="preserve">   </v>
      </c>
      <c r="C336" t="str">
        <f>IF('AP34_070218 Raw'!B244='AP34_070218 Raw'!$H$13,'AP34_070218 Raw'!A244,$E$2)</f>
        <v xml:space="preserve">   </v>
      </c>
      <c r="Z336"/>
      <c r="AB336">
        <v>1751.23714</v>
      </c>
    </row>
    <row r="337" spans="1:28" s="1" customFormat="1" x14ac:dyDescent="0.2">
      <c r="A337" t="str">
        <f>IF('AP34_070218 Raw'!B218='AP34_070218 Raw'!$H$11,'AP34_070218 Raw'!A218,$E$2)</f>
        <v xml:space="preserve">   </v>
      </c>
      <c r="B337" t="str">
        <f>IF('AP34_070218 Raw'!B218='AP34_070218 Raw'!$H$14,'AP34_070218 Raw'!A218,$E$2)</f>
        <v xml:space="preserve">   </v>
      </c>
      <c r="C337" t="str">
        <f>IF('AP34_070218 Raw'!B245='AP34_070218 Raw'!$H$13,'AP34_070218 Raw'!A245,$E$2)</f>
        <v xml:space="preserve">   </v>
      </c>
      <c r="Z337"/>
      <c r="AB337">
        <v>1751.2872400000001</v>
      </c>
    </row>
    <row r="338" spans="1:28" s="1" customFormat="1" x14ac:dyDescent="0.2">
      <c r="A338" t="str">
        <f>IF('AP34_070218 Raw'!B219='AP34_070218 Raw'!$H$11,'AP34_070218 Raw'!A219,$E$2)</f>
        <v xml:space="preserve">   </v>
      </c>
      <c r="B338" t="str">
        <f>IF('AP34_070218 Raw'!B219='AP34_070218 Raw'!$H$14,'AP34_070218 Raw'!A219,$E$2)</f>
        <v xml:space="preserve">   </v>
      </c>
      <c r="C338" t="str">
        <f>IF('AP34_070218 Raw'!B246='AP34_070218 Raw'!$H$13,'AP34_070218 Raw'!A246,$E$2)</f>
        <v xml:space="preserve">   </v>
      </c>
      <c r="Z338"/>
      <c r="AB338">
        <v>1818.8829599999999</v>
      </c>
    </row>
    <row r="339" spans="1:28" s="1" customFormat="1" x14ac:dyDescent="0.2">
      <c r="A339" t="str">
        <f>IF('AP34_070218 Raw'!B220='AP34_070218 Raw'!$H$11,'AP34_070218 Raw'!A220,$E$2)</f>
        <v xml:space="preserve">   </v>
      </c>
      <c r="B339" t="str">
        <f>IF('AP34_070218 Raw'!B220='AP34_070218 Raw'!$H$14,'AP34_070218 Raw'!A220,$E$2)</f>
        <v xml:space="preserve">   </v>
      </c>
      <c r="C339" t="str">
        <f>IF('AP34_070218 Raw'!B247='AP34_070218 Raw'!$H$13,'AP34_070218 Raw'!A247,$E$2)</f>
        <v xml:space="preserve">   </v>
      </c>
      <c r="Z339"/>
      <c r="AB339">
        <v>1818.9330600000001</v>
      </c>
    </row>
    <row r="340" spans="1:28" s="1" customFormat="1" x14ac:dyDescent="0.2">
      <c r="A340" t="str">
        <f>IF('AP34_070218 Raw'!B221='AP34_070218 Raw'!$H$11,'AP34_070218 Raw'!A221,$E$2)</f>
        <v xml:space="preserve">   </v>
      </c>
      <c r="B340" t="str">
        <f>IF('AP34_070218 Raw'!B221='AP34_070218 Raw'!$H$14,'AP34_070218 Raw'!A221,$E$2)</f>
        <v xml:space="preserve">   </v>
      </c>
      <c r="C340" t="str">
        <f>IF('AP34_070218 Raw'!B248='AP34_070218 Raw'!$H$13,'AP34_070218 Raw'!A248,$E$2)</f>
        <v xml:space="preserve">   </v>
      </c>
      <c r="Z340"/>
      <c r="AB340">
        <v>1818.98316</v>
      </c>
    </row>
    <row r="341" spans="1:28" s="1" customFormat="1" x14ac:dyDescent="0.2">
      <c r="A341" t="str">
        <f>IF('AP34_070218 Raw'!B222='AP34_070218 Raw'!$H$11,'AP34_070218 Raw'!A222,$E$2)</f>
        <v xml:space="preserve">   </v>
      </c>
      <c r="B341" t="str">
        <f>IF('AP34_070218 Raw'!B222='AP34_070218 Raw'!$H$14,'AP34_070218 Raw'!A222,$E$2)</f>
        <v xml:space="preserve">   </v>
      </c>
      <c r="C341" t="str">
        <f>IF('AP34_070218 Raw'!B249='AP34_070218 Raw'!$H$13,'AP34_070218 Raw'!A249,$E$2)</f>
        <v xml:space="preserve">   </v>
      </c>
      <c r="Z341"/>
      <c r="AB341">
        <v>1819.0332599999999</v>
      </c>
    </row>
    <row r="342" spans="1:28" s="1" customFormat="1" x14ac:dyDescent="0.2">
      <c r="A342" t="str">
        <f>IF('AP34_070218 Raw'!B223='AP34_070218 Raw'!$H$11,'AP34_070218 Raw'!A223,$E$2)</f>
        <v xml:space="preserve">   </v>
      </c>
      <c r="B342" t="str">
        <f>IF('AP34_070218 Raw'!B223='AP34_070218 Raw'!$H$14,'AP34_070218 Raw'!A223,$E$2)</f>
        <v xml:space="preserve">   </v>
      </c>
      <c r="C342" t="str">
        <f>IF('AP34_070218 Raw'!B250='AP34_070218 Raw'!$H$13,'AP34_070218 Raw'!A250,$E$2)</f>
        <v xml:space="preserve">   </v>
      </c>
      <c r="Z342"/>
      <c r="AB342">
        <v>1819.08338</v>
      </c>
    </row>
    <row r="343" spans="1:28" s="1" customFormat="1" x14ac:dyDescent="0.2">
      <c r="A343" t="str">
        <f>IF('AP34_070218 Raw'!B224='AP34_070218 Raw'!$H$11,'AP34_070218 Raw'!A224,$E$2)</f>
        <v xml:space="preserve">   </v>
      </c>
      <c r="B343" t="str">
        <f>IF('AP34_070218 Raw'!B224='AP34_070218 Raw'!$H$14,'AP34_070218 Raw'!A224,$E$2)</f>
        <v xml:space="preserve">   </v>
      </c>
      <c r="C343" t="str">
        <f>IF('AP34_070218 Raw'!B251='AP34_070218 Raw'!$H$13,'AP34_070218 Raw'!A251,$E$2)</f>
        <v xml:space="preserve">   </v>
      </c>
      <c r="Z343"/>
      <c r="AB343">
        <v>1819.1334400000001</v>
      </c>
    </row>
    <row r="344" spans="1:28" s="1" customFormat="1" x14ac:dyDescent="0.2">
      <c r="A344" t="str">
        <f>IF('AP34_070218 Raw'!B225='AP34_070218 Raw'!$H$11,'AP34_070218 Raw'!A225,$E$2)</f>
        <v xml:space="preserve">   </v>
      </c>
      <c r="B344" t="str">
        <f>IF('AP34_070218 Raw'!B225='AP34_070218 Raw'!$H$14,'AP34_070218 Raw'!A225,$E$2)</f>
        <v xml:space="preserve">   </v>
      </c>
      <c r="C344" t="str">
        <f>IF('AP34_070218 Raw'!B252='AP34_070218 Raw'!$H$13,'AP34_070218 Raw'!A252,$E$2)</f>
        <v xml:space="preserve">   </v>
      </c>
      <c r="Z344"/>
      <c r="AB344">
        <v>1819.18354</v>
      </c>
    </row>
    <row r="345" spans="1:28" s="1" customFormat="1" x14ac:dyDescent="0.2">
      <c r="A345" t="str">
        <f>IF('AP34_070218 Raw'!B226='AP34_070218 Raw'!$H$11,'AP34_070218 Raw'!A226,$E$2)</f>
        <v xml:space="preserve">   </v>
      </c>
      <c r="B345" t="str">
        <f>IF('AP34_070218 Raw'!B226='AP34_070218 Raw'!$H$14,'AP34_070218 Raw'!A226,$E$2)</f>
        <v xml:space="preserve">   </v>
      </c>
      <c r="C345" t="str">
        <f>IF('AP34_070218 Raw'!B254='AP34_070218 Raw'!$H$13,'AP34_070218 Raw'!A254,$E$2)</f>
        <v xml:space="preserve">   </v>
      </c>
      <c r="Z345"/>
      <c r="AB345">
        <v>1819.2336600000001</v>
      </c>
    </row>
    <row r="346" spans="1:28" s="1" customFormat="1" x14ac:dyDescent="0.2">
      <c r="A346" t="str">
        <f>IF('AP34_070218 Raw'!B227='AP34_070218 Raw'!$H$11,'AP34_070218 Raw'!A227,$E$2)</f>
        <v xml:space="preserve">   </v>
      </c>
      <c r="B346" t="str">
        <f>IF('AP34_070218 Raw'!B227='AP34_070218 Raw'!$H$14,'AP34_070218 Raw'!A227,$E$2)</f>
        <v xml:space="preserve">   </v>
      </c>
      <c r="C346" t="str">
        <f>IF('AP34_070218 Raw'!B256='AP34_070218 Raw'!$H$13,'AP34_070218 Raw'!A256,$E$2)</f>
        <v xml:space="preserve">   </v>
      </c>
      <c r="Z346"/>
      <c r="AB346">
        <v>1819.28376</v>
      </c>
    </row>
    <row r="347" spans="1:28" s="1" customFormat="1" x14ac:dyDescent="0.2">
      <c r="A347" t="str">
        <f>IF('AP34_070218 Raw'!B228='AP34_070218 Raw'!$H$11,'AP34_070218 Raw'!A228,$E$2)</f>
        <v xml:space="preserve">   </v>
      </c>
      <c r="B347" t="str">
        <f>IF('AP34_070218 Raw'!B228='AP34_070218 Raw'!$H$14,'AP34_070218 Raw'!A228,$E$2)</f>
        <v xml:space="preserve">   </v>
      </c>
      <c r="C347" t="str">
        <f>IF('AP34_070218 Raw'!B258='AP34_070218 Raw'!$H$13,'AP34_070218 Raw'!A258,$E$2)</f>
        <v xml:space="preserve">   </v>
      </c>
      <c r="Z347"/>
      <c r="AB347">
        <v>1819.33386</v>
      </c>
    </row>
    <row r="348" spans="1:28" s="1" customFormat="1" x14ac:dyDescent="0.2">
      <c r="A348" t="str">
        <f>IF('AP34_070218 Raw'!B229='AP34_070218 Raw'!$H$11,'AP34_070218 Raw'!A229,$E$2)</f>
        <v xml:space="preserve">   </v>
      </c>
      <c r="B348" t="str">
        <f>IF('AP34_070218 Raw'!B229='AP34_070218 Raw'!$H$14,'AP34_070218 Raw'!A229,$E$2)</f>
        <v xml:space="preserve">   </v>
      </c>
      <c r="C348" t="str">
        <f>IF('AP34_070218 Raw'!B260='AP34_070218 Raw'!$H$13,'AP34_070218 Raw'!A260,$E$2)</f>
        <v xml:space="preserve">   </v>
      </c>
      <c r="Z348"/>
      <c r="AB348">
        <v>1819.3839599999999</v>
      </c>
    </row>
    <row r="349" spans="1:28" s="1" customFormat="1" x14ac:dyDescent="0.2">
      <c r="A349" t="str">
        <f>IF('AP34_070218 Raw'!B230='AP34_070218 Raw'!$H$11,'AP34_070218 Raw'!A230,$E$2)</f>
        <v xml:space="preserve">   </v>
      </c>
      <c r="B349" t="str">
        <f>IF('AP34_070218 Raw'!B230='AP34_070218 Raw'!$H$14,'AP34_070218 Raw'!A230,$E$2)</f>
        <v xml:space="preserve">   </v>
      </c>
      <c r="C349" t="str">
        <f>IF('AP34_070218 Raw'!B261='AP34_070218 Raw'!$H$13,'AP34_070218 Raw'!A261,$E$2)</f>
        <v xml:space="preserve">   </v>
      </c>
      <c r="Z349"/>
      <c r="AB349">
        <v>1819.4340400000001</v>
      </c>
    </row>
    <row r="350" spans="1:28" s="1" customFormat="1" x14ac:dyDescent="0.2">
      <c r="A350" t="str">
        <f>IF('AP34_070218 Raw'!B231='AP34_070218 Raw'!$H$11,'AP34_070218 Raw'!A231,$E$2)</f>
        <v xml:space="preserve">   </v>
      </c>
      <c r="B350" t="str">
        <f>IF('AP34_070218 Raw'!B231='AP34_070218 Raw'!$H$14,'AP34_070218 Raw'!A231,$E$2)</f>
        <v xml:space="preserve">   </v>
      </c>
      <c r="C350" t="str">
        <f>IF('AP34_070218 Raw'!B262='AP34_070218 Raw'!$H$13,'AP34_070218 Raw'!A262,$E$2)</f>
        <v xml:space="preserve">   </v>
      </c>
      <c r="Z350"/>
      <c r="AB350">
        <v>1819.48414</v>
      </c>
    </row>
    <row r="351" spans="1:28" s="1" customFormat="1" x14ac:dyDescent="0.2">
      <c r="A351" t="str">
        <f>IF('AP34_070218 Raw'!B232='AP34_070218 Raw'!$H$11,'AP34_070218 Raw'!A232,$E$2)</f>
        <v xml:space="preserve">   </v>
      </c>
      <c r="B351" t="str">
        <f>IF('AP34_070218 Raw'!B232='AP34_070218 Raw'!$H$14,'AP34_070218 Raw'!A232,$E$2)</f>
        <v xml:space="preserve">   </v>
      </c>
      <c r="C351" t="str">
        <f>IF('AP34_070218 Raw'!B263='AP34_070218 Raw'!$H$13,'AP34_070218 Raw'!A263,$E$2)</f>
        <v xml:space="preserve">   </v>
      </c>
      <c r="Z351"/>
      <c r="AB351">
        <v>1819.53424</v>
      </c>
    </row>
    <row r="352" spans="1:28" s="1" customFormat="1" x14ac:dyDescent="0.2">
      <c r="A352" t="str">
        <f>IF('AP34_070218 Raw'!B233='AP34_070218 Raw'!$H$11,'AP34_070218 Raw'!A233,$E$2)</f>
        <v xml:space="preserve">   </v>
      </c>
      <c r="B352" t="str">
        <f>IF('AP34_070218 Raw'!B233='AP34_070218 Raw'!$H$14,'AP34_070218 Raw'!A233,$E$2)</f>
        <v xml:space="preserve">   </v>
      </c>
      <c r="C352" t="str">
        <f>IF('AP34_070218 Raw'!B264='AP34_070218 Raw'!$H$13,'AP34_070218 Raw'!A264,$E$2)</f>
        <v xml:space="preserve">   </v>
      </c>
      <c r="Z352"/>
      <c r="AB352">
        <v>1819.5843600000001</v>
      </c>
    </row>
    <row r="353" spans="1:28" s="1" customFormat="1" x14ac:dyDescent="0.2">
      <c r="A353" t="str">
        <f>IF('AP34_070218 Raw'!B234='AP34_070218 Raw'!$H$11,'AP34_070218 Raw'!A234,$E$2)</f>
        <v xml:space="preserve">   </v>
      </c>
      <c r="B353" t="str">
        <f>IF('AP34_070218 Raw'!B234='AP34_070218 Raw'!$H$14,'AP34_070218 Raw'!A234,$E$2)</f>
        <v xml:space="preserve">   </v>
      </c>
      <c r="C353" t="str">
        <f>IF('AP34_070218 Raw'!B265='AP34_070218 Raw'!$H$13,'AP34_070218 Raw'!A265,$E$2)</f>
        <v xml:space="preserve">   </v>
      </c>
      <c r="Z353"/>
      <c r="AB353">
        <v>1819.63446</v>
      </c>
    </row>
    <row r="354" spans="1:28" s="1" customFormat="1" x14ac:dyDescent="0.2">
      <c r="A354" t="str">
        <f>IF('AP34_070218 Raw'!B235='AP34_070218 Raw'!$H$11,'AP34_070218 Raw'!A235,$E$2)</f>
        <v xml:space="preserve">   </v>
      </c>
      <c r="B354" t="str">
        <f>IF('AP34_070218 Raw'!B235='AP34_070218 Raw'!$H$14,'AP34_070218 Raw'!A235,$E$2)</f>
        <v xml:space="preserve">   </v>
      </c>
      <c r="C354" t="str">
        <f>IF('AP34_070218 Raw'!B266='AP34_070218 Raw'!$H$13,'AP34_070218 Raw'!A266,$E$2)</f>
        <v xml:space="preserve">   </v>
      </c>
      <c r="Z354"/>
      <c r="AB354">
        <v>1819.68454</v>
      </c>
    </row>
    <row r="355" spans="1:28" s="1" customFormat="1" x14ac:dyDescent="0.2">
      <c r="A355" t="str">
        <f>IF('AP34_070218 Raw'!B236='AP34_070218 Raw'!$H$11,'AP34_070218 Raw'!A236,$E$2)</f>
        <v xml:space="preserve">   </v>
      </c>
      <c r="B355" t="str">
        <f>IF('AP34_070218 Raw'!B236='AP34_070218 Raw'!$H$14,'AP34_070218 Raw'!A236,$E$2)</f>
        <v xml:space="preserve">   </v>
      </c>
      <c r="C355" t="str">
        <f>IF('AP34_070218 Raw'!B267='AP34_070218 Raw'!$H$13,'AP34_070218 Raw'!A267,$E$2)</f>
        <v xml:space="preserve">   </v>
      </c>
      <c r="Z355"/>
      <c r="AB355">
        <v>1819.7346399999999</v>
      </c>
    </row>
    <row r="356" spans="1:28" s="1" customFormat="1" x14ac:dyDescent="0.2">
      <c r="A356" t="str">
        <f>IF('AP34_070218 Raw'!B237='AP34_070218 Raw'!$H$11,'AP34_070218 Raw'!A237,$E$2)</f>
        <v xml:space="preserve">   </v>
      </c>
      <c r="B356" t="str">
        <f>IF('AP34_070218 Raw'!B237='AP34_070218 Raw'!$H$14,'AP34_070218 Raw'!A237,$E$2)</f>
        <v xml:space="preserve">   </v>
      </c>
      <c r="C356" t="str">
        <f>IF('AP34_070218 Raw'!B268='AP34_070218 Raw'!$H$13,'AP34_070218 Raw'!A268,$E$2)</f>
        <v xml:space="preserve">   </v>
      </c>
      <c r="Z356"/>
      <c r="AB356">
        <v>1819.7847400000001</v>
      </c>
    </row>
    <row r="357" spans="1:28" s="1" customFormat="1" x14ac:dyDescent="0.2">
      <c r="A357" t="str">
        <f>IF('AP34_070218 Raw'!B238='AP34_070218 Raw'!$H$11,'AP34_070218 Raw'!A238,$E$2)</f>
        <v xml:space="preserve">   </v>
      </c>
      <c r="B357" t="str">
        <f>IF('AP34_070218 Raw'!B238='AP34_070218 Raw'!$H$14,'AP34_070218 Raw'!A238,$E$2)</f>
        <v xml:space="preserve">   </v>
      </c>
      <c r="C357" t="str">
        <f>IF('AP34_070218 Raw'!B269='AP34_070218 Raw'!$H$13,'AP34_070218 Raw'!A269,$E$2)</f>
        <v xml:space="preserve">   </v>
      </c>
      <c r="Z357"/>
      <c r="AB357">
        <v>1819.83484</v>
      </c>
    </row>
    <row r="358" spans="1:28" s="1" customFormat="1" x14ac:dyDescent="0.2">
      <c r="A358" t="str">
        <f>IF('AP34_070218 Raw'!B239='AP34_070218 Raw'!$H$11,'AP34_070218 Raw'!A239,$E$2)</f>
        <v xml:space="preserve">   </v>
      </c>
      <c r="B358" t="str">
        <f>IF('AP34_070218 Raw'!B239='AP34_070218 Raw'!$H$14,'AP34_070218 Raw'!A239,$E$2)</f>
        <v xml:space="preserve">   </v>
      </c>
      <c r="C358" t="str">
        <f>IF('AP34_070218 Raw'!B270='AP34_070218 Raw'!$H$13,'AP34_070218 Raw'!A270,$E$2)</f>
        <v xml:space="preserve">   </v>
      </c>
      <c r="Z358"/>
      <c r="AB358">
        <v>1819.8849399999999</v>
      </c>
    </row>
    <row r="359" spans="1:28" s="1" customFormat="1" x14ac:dyDescent="0.2">
      <c r="A359" t="str">
        <f>IF('AP34_070218 Raw'!B240='AP34_070218 Raw'!$H$11,'AP34_070218 Raw'!A240,$E$2)</f>
        <v xml:space="preserve">   </v>
      </c>
      <c r="B359" t="str">
        <f>IF('AP34_070218 Raw'!B240='AP34_070218 Raw'!$H$14,'AP34_070218 Raw'!A240,$E$2)</f>
        <v xml:space="preserve">   </v>
      </c>
      <c r="C359" t="str">
        <f>IF('AP34_070218 Raw'!B271='AP34_070218 Raw'!$H$13,'AP34_070218 Raw'!A271,$E$2)</f>
        <v xml:space="preserve">   </v>
      </c>
      <c r="Z359"/>
      <c r="AB359">
        <v>1819.93506</v>
      </c>
    </row>
    <row r="360" spans="1:28" s="1" customFormat="1" x14ac:dyDescent="0.2">
      <c r="A360" t="str">
        <f>IF('AP34_070218 Raw'!B241='AP34_070218 Raw'!$H$11,'AP34_070218 Raw'!A241,$E$2)</f>
        <v xml:space="preserve">   </v>
      </c>
      <c r="B360" t="str">
        <f>IF('AP34_070218 Raw'!B241='AP34_070218 Raw'!$H$14,'AP34_070218 Raw'!A241,$E$2)</f>
        <v xml:space="preserve">   </v>
      </c>
      <c r="C360" t="str">
        <f>IF('AP34_070218 Raw'!B272='AP34_070218 Raw'!$H$13,'AP34_070218 Raw'!A272,$E$2)</f>
        <v xml:space="preserve">   </v>
      </c>
      <c r="Z360"/>
      <c r="AB360">
        <v>1819.9851200000001</v>
      </c>
    </row>
    <row r="361" spans="1:28" s="1" customFormat="1" x14ac:dyDescent="0.2">
      <c r="A361" t="str">
        <f>IF('AP34_070218 Raw'!B242='AP34_070218 Raw'!$H$11,'AP34_070218 Raw'!A242,$E$2)</f>
        <v xml:space="preserve">   </v>
      </c>
      <c r="B361" t="str">
        <f>IF('AP34_070218 Raw'!B242='AP34_070218 Raw'!$H$14,'AP34_070218 Raw'!A242,$E$2)</f>
        <v xml:space="preserve">   </v>
      </c>
      <c r="C361" t="str">
        <f>IF('AP34_070218 Raw'!B273='AP34_070218 Raw'!$H$13,'AP34_070218 Raw'!A273,$E$2)</f>
        <v xml:space="preserve">   </v>
      </c>
      <c r="Z361"/>
      <c r="AB361">
        <v>1820.0352399999999</v>
      </c>
    </row>
    <row r="362" spans="1:28" s="1" customFormat="1" x14ac:dyDescent="0.2">
      <c r="A362" t="str">
        <f>IF('AP34_070218 Raw'!B243='AP34_070218 Raw'!$H$11,'AP34_070218 Raw'!A243,$E$2)</f>
        <v xml:space="preserve">   </v>
      </c>
      <c r="B362" t="str">
        <f>IF('AP34_070218 Raw'!B243='AP34_070218 Raw'!$H$14,'AP34_070218 Raw'!A243,$E$2)</f>
        <v xml:space="preserve">   </v>
      </c>
      <c r="C362" t="str">
        <f>IF('AP34_070218 Raw'!B274='AP34_070218 Raw'!$H$13,'AP34_070218 Raw'!A274,$E$2)</f>
        <v xml:space="preserve">   </v>
      </c>
      <c r="Z362"/>
      <c r="AB362">
        <v>1820.0853400000001</v>
      </c>
    </row>
    <row r="363" spans="1:28" s="1" customFormat="1" x14ac:dyDescent="0.2">
      <c r="A363" t="str">
        <f>IF('AP34_070218 Raw'!B244='AP34_070218 Raw'!$H$11,'AP34_070218 Raw'!A244,$E$2)</f>
        <v xml:space="preserve">   </v>
      </c>
      <c r="B363" t="str">
        <f>IF('AP34_070218 Raw'!B244='AP34_070218 Raw'!$H$14,'AP34_070218 Raw'!A244,$E$2)</f>
        <v xml:space="preserve">   </v>
      </c>
      <c r="C363" t="str">
        <f>IF('AP34_070218 Raw'!B275='AP34_070218 Raw'!$H$13,'AP34_070218 Raw'!A275,$E$2)</f>
        <v xml:space="preserve">   </v>
      </c>
      <c r="Z363"/>
      <c r="AB363">
        <v>1820.13544</v>
      </c>
    </row>
    <row r="364" spans="1:28" s="1" customFormat="1" x14ac:dyDescent="0.2">
      <c r="A364" t="str">
        <f>IF('AP34_070218 Raw'!B245='AP34_070218 Raw'!$H$11,'AP34_070218 Raw'!A245,$E$2)</f>
        <v xml:space="preserve">   </v>
      </c>
      <c r="B364" t="str">
        <f>IF('AP34_070218 Raw'!B245='AP34_070218 Raw'!$H$14,'AP34_070218 Raw'!A245,$E$2)</f>
        <v xml:space="preserve">   </v>
      </c>
      <c r="C364" t="str">
        <f>IF('AP34_070218 Raw'!B276='AP34_070218 Raw'!$H$13,'AP34_070218 Raw'!A276,$E$2)</f>
        <v xml:space="preserve">   </v>
      </c>
      <c r="Z364"/>
      <c r="AB364">
        <v>1820.1855399999999</v>
      </c>
    </row>
    <row r="365" spans="1:28" s="1" customFormat="1" x14ac:dyDescent="0.2">
      <c r="A365" t="str">
        <f>IF('AP34_070218 Raw'!B246='AP34_070218 Raw'!$H$11,'AP34_070218 Raw'!A246,$E$2)</f>
        <v xml:space="preserve">   </v>
      </c>
      <c r="B365" t="str">
        <f>IF('AP34_070218 Raw'!B246='AP34_070218 Raw'!$H$14,'AP34_070218 Raw'!A246,$E$2)</f>
        <v xml:space="preserve">   </v>
      </c>
      <c r="C365" t="str">
        <f>IF('AP34_070218 Raw'!B277='AP34_070218 Raw'!$H$13,'AP34_070218 Raw'!A277,$E$2)</f>
        <v xml:space="preserve">   </v>
      </c>
      <c r="Z365"/>
      <c r="AB365">
        <v>1820.2356400000001</v>
      </c>
    </row>
    <row r="366" spans="1:28" s="1" customFormat="1" x14ac:dyDescent="0.2">
      <c r="A366" t="str">
        <f>IF('AP34_070218 Raw'!B247='AP34_070218 Raw'!$H$11,'AP34_070218 Raw'!A247,$E$2)</f>
        <v xml:space="preserve">   </v>
      </c>
      <c r="B366" t="str">
        <f>IF('AP34_070218 Raw'!B247='AP34_070218 Raw'!$H$14,'AP34_070218 Raw'!A247,$E$2)</f>
        <v xml:space="preserve">   </v>
      </c>
      <c r="C366" t="str">
        <f>IF('AP34_070218 Raw'!B278='AP34_070218 Raw'!$H$13,'AP34_070218 Raw'!A278,$E$2)</f>
        <v xml:space="preserve">   </v>
      </c>
      <c r="Z366"/>
      <c r="AB366">
        <v>1820.2857200000001</v>
      </c>
    </row>
    <row r="367" spans="1:28" s="1" customFormat="1" x14ac:dyDescent="0.2">
      <c r="A367" t="str">
        <f>IF('AP34_070218 Raw'!B248='AP34_070218 Raw'!$H$11,'AP34_070218 Raw'!A248,$E$2)</f>
        <v xml:space="preserve">   </v>
      </c>
      <c r="B367" t="str">
        <f>IF('AP34_070218 Raw'!B248='AP34_070218 Raw'!$H$14,'AP34_070218 Raw'!A248,$E$2)</f>
        <v xml:space="preserve">   </v>
      </c>
      <c r="C367" t="str">
        <f>IF('AP34_070218 Raw'!B279='AP34_070218 Raw'!$H$13,'AP34_070218 Raw'!A279,$E$2)</f>
        <v xml:space="preserve">   </v>
      </c>
      <c r="Z367"/>
      <c r="AB367">
        <v>1820.33582</v>
      </c>
    </row>
    <row r="368" spans="1:28" s="1" customFormat="1" x14ac:dyDescent="0.2">
      <c r="A368" t="str">
        <f>IF('AP34_070218 Raw'!B249='AP34_070218 Raw'!$H$11,'AP34_070218 Raw'!A249,$E$2)</f>
        <v xml:space="preserve">   </v>
      </c>
      <c r="B368" t="str">
        <f>IF('AP34_070218 Raw'!B249='AP34_070218 Raw'!$H$14,'AP34_070218 Raw'!A249,$E$2)</f>
        <v xml:space="preserve">   </v>
      </c>
      <c r="C368" t="str">
        <f>IF('AP34_070218 Raw'!B280='AP34_070218 Raw'!$H$13,'AP34_070218 Raw'!A280,$E$2)</f>
        <v xml:space="preserve">   </v>
      </c>
      <c r="Z368"/>
      <c r="AB368">
        <v>1820.3859199999999</v>
      </c>
    </row>
    <row r="369" spans="1:33" s="1" customFormat="1" x14ac:dyDescent="0.2">
      <c r="A369" t="str">
        <f>IF('AP34_070218 Raw'!B250='AP34_070218 Raw'!$H$11,'AP34_070218 Raw'!A250,$E$2)</f>
        <v xml:space="preserve">   </v>
      </c>
      <c r="B369" t="str">
        <f>IF('AP34_070218 Raw'!B250='AP34_070218 Raw'!$H$14,'AP34_070218 Raw'!A250,$E$2)</f>
        <v xml:space="preserve">   </v>
      </c>
      <c r="C369" t="str">
        <f>IF('AP34_070218 Raw'!B281='AP34_070218 Raw'!$H$13,'AP34_070218 Raw'!A281,$E$2)</f>
        <v xml:space="preserve">   </v>
      </c>
      <c r="Z369"/>
      <c r="AB369">
        <v>1820.43604</v>
      </c>
    </row>
    <row r="370" spans="1:33" s="1" customFormat="1" x14ac:dyDescent="0.2">
      <c r="A370" t="str">
        <f>IF('AP34_070218 Raw'!B251='AP34_070218 Raw'!$H$11,'AP34_070218 Raw'!A251,$E$2)</f>
        <v xml:space="preserve">   </v>
      </c>
      <c r="B370" t="str">
        <f>IF('AP34_070218 Raw'!B251='AP34_070218 Raw'!$H$14,'AP34_070218 Raw'!A251,$E$2)</f>
        <v xml:space="preserve">   </v>
      </c>
      <c r="C370" t="str">
        <f>IF('AP34_070218 Raw'!B282='AP34_070218 Raw'!$H$13,'AP34_070218 Raw'!A282,$E$2)</f>
        <v xml:space="preserve">   </v>
      </c>
      <c r="Z370"/>
      <c r="AB370">
        <v>1820.48614</v>
      </c>
    </row>
    <row r="371" spans="1:33" s="1" customFormat="1" x14ac:dyDescent="0.2">
      <c r="A371" t="str">
        <f>IF('AP34_070218 Raw'!B252='AP34_070218 Raw'!$H$11,'AP34_070218 Raw'!A252,$E$2)</f>
        <v xml:space="preserve">   </v>
      </c>
      <c r="B371" t="str">
        <f>IF('AP34_070218 Raw'!B252='AP34_070218 Raw'!$H$14,'AP34_070218 Raw'!A252,$E$2)</f>
        <v xml:space="preserve">   </v>
      </c>
      <c r="C371" t="str">
        <f>IF('AP34_070218 Raw'!B283='AP34_070218 Raw'!$H$13,'AP34_070218 Raw'!A283,$E$2)</f>
        <v xml:space="preserve">   </v>
      </c>
      <c r="Q371" s="2"/>
      <c r="Z371"/>
      <c r="AB371">
        <v>1820.5362399999999</v>
      </c>
      <c r="AG371" s="2"/>
    </row>
    <row r="372" spans="1:33" s="1" customFormat="1" x14ac:dyDescent="0.2">
      <c r="A372" t="str">
        <f>IF('AP34_070218 Raw'!B254='AP34_070218 Raw'!$H$11,'AP34_070218 Raw'!A254,$E$2)</f>
        <v xml:space="preserve">   </v>
      </c>
      <c r="B372" t="str">
        <f>IF('AP34_070218 Raw'!B254='AP34_070218 Raw'!$H$14,'AP34_070218 Raw'!A254,$E$2)</f>
        <v xml:space="preserve">   </v>
      </c>
      <c r="C372" t="str">
        <f>IF('AP34_070218 Raw'!B284='AP34_070218 Raw'!$H$13,'AP34_070218 Raw'!A284,$E$2)</f>
        <v xml:space="preserve">   </v>
      </c>
      <c r="Z372"/>
      <c r="AB372">
        <v>1820.5863199999999</v>
      </c>
    </row>
    <row r="373" spans="1:33" s="1" customFormat="1" x14ac:dyDescent="0.2">
      <c r="A373" t="str">
        <f>IF('AP34_070218 Raw'!B256='AP34_070218 Raw'!$H$11,'AP34_070218 Raw'!A256,$E$2)</f>
        <v xml:space="preserve">   </v>
      </c>
      <c r="B373" t="str">
        <f>IF('AP34_070218 Raw'!B256='AP34_070218 Raw'!$H$14,'AP34_070218 Raw'!A256,$E$2)</f>
        <v xml:space="preserve">   </v>
      </c>
      <c r="C373" t="str">
        <f>IF('AP34_070218 Raw'!B285='AP34_070218 Raw'!$H$13,'AP34_070218 Raw'!A285,$E$2)</f>
        <v xml:space="preserve">   </v>
      </c>
      <c r="Z373"/>
      <c r="AB373">
        <v>1820.63642</v>
      </c>
    </row>
    <row r="374" spans="1:33" s="1" customFormat="1" x14ac:dyDescent="0.2">
      <c r="A374" t="str">
        <f>IF('AP34_070218 Raw'!B258='AP34_070218 Raw'!$H$11,'AP34_070218 Raw'!A258,$E$2)</f>
        <v xml:space="preserve">   </v>
      </c>
      <c r="B374" t="str">
        <f>IF('AP34_070218 Raw'!B258='AP34_070218 Raw'!$H$14,'AP34_070218 Raw'!A258,$E$2)</f>
        <v xml:space="preserve">   </v>
      </c>
      <c r="C374" t="str">
        <f>IF('AP34_070218 Raw'!B286='AP34_070218 Raw'!$H$13,'AP34_070218 Raw'!A286,$E$2)</f>
        <v xml:space="preserve">   </v>
      </c>
      <c r="Z374"/>
      <c r="AB374">
        <v>1820.68652</v>
      </c>
    </row>
    <row r="375" spans="1:33" s="1" customFormat="1" x14ac:dyDescent="0.2">
      <c r="A375" t="str">
        <f>IF('AP34_070218 Raw'!B260='AP34_070218 Raw'!$H$11,'AP34_070218 Raw'!A260,$E$2)</f>
        <v xml:space="preserve">   </v>
      </c>
      <c r="B375" t="str">
        <f>IF('AP34_070218 Raw'!B260='AP34_070218 Raw'!$H$14,'AP34_070218 Raw'!A260,$E$2)</f>
        <v xml:space="preserve">   </v>
      </c>
      <c r="C375" t="str">
        <f>IF('AP34_070218 Raw'!B287='AP34_070218 Raw'!$H$13,'AP34_070218 Raw'!A287,$E$2)</f>
        <v xml:space="preserve">   </v>
      </c>
      <c r="Z375"/>
      <c r="AB375">
        <v>1820.7366199999999</v>
      </c>
    </row>
    <row r="376" spans="1:33" s="1" customFormat="1" x14ac:dyDescent="0.2">
      <c r="A376" t="str">
        <f>IF('AP34_070218 Raw'!B261='AP34_070218 Raw'!$H$11,'AP34_070218 Raw'!A261,$E$2)</f>
        <v xml:space="preserve">   </v>
      </c>
      <c r="B376" t="str">
        <f>IF('AP34_070218 Raw'!B261='AP34_070218 Raw'!$H$14,'AP34_070218 Raw'!A261,$E$2)</f>
        <v xml:space="preserve">   </v>
      </c>
      <c r="C376" t="str">
        <f>IF('AP34_070218 Raw'!B288='AP34_070218 Raw'!$H$13,'AP34_070218 Raw'!A288,$E$2)</f>
        <v xml:space="preserve">   </v>
      </c>
      <c r="Z376"/>
      <c r="AB376">
        <v>1820.78674</v>
      </c>
    </row>
    <row r="377" spans="1:33" s="1" customFormat="1" x14ac:dyDescent="0.2">
      <c r="A377" t="str">
        <f>IF('AP34_070218 Raw'!B262='AP34_070218 Raw'!$H$11,'AP34_070218 Raw'!A262,$E$2)</f>
        <v xml:space="preserve">   </v>
      </c>
      <c r="B377" t="str">
        <f>IF('AP34_070218 Raw'!B262='AP34_070218 Raw'!$H$14,'AP34_070218 Raw'!A262,$E$2)</f>
        <v xml:space="preserve">   </v>
      </c>
      <c r="C377" t="str">
        <f>IF('AP34_070218 Raw'!B289='AP34_070218 Raw'!$H$13,'AP34_070218 Raw'!A289,$E$2)</f>
        <v xml:space="preserve">   </v>
      </c>
      <c r="Z377"/>
      <c r="AB377">
        <v>1820.8368399999999</v>
      </c>
    </row>
    <row r="378" spans="1:33" s="1" customFormat="1" x14ac:dyDescent="0.2">
      <c r="A378" t="str">
        <f>IF('AP34_070218 Raw'!B263='AP34_070218 Raw'!$H$11,'AP34_070218 Raw'!A263,$E$2)</f>
        <v xml:space="preserve">   </v>
      </c>
      <c r="B378" t="str">
        <f>IF('AP34_070218 Raw'!B263='AP34_070218 Raw'!$H$14,'AP34_070218 Raw'!A263,$E$2)</f>
        <v xml:space="preserve">   </v>
      </c>
      <c r="C378" t="str">
        <f>IF('AP34_070218 Raw'!B290='AP34_070218 Raw'!$H$13,'AP34_070218 Raw'!A290,$E$2)</f>
        <v xml:space="preserve">   </v>
      </c>
      <c r="Z378"/>
      <c r="AB378">
        <v>1860.1905999999999</v>
      </c>
    </row>
    <row r="379" spans="1:33" s="1" customFormat="1" x14ac:dyDescent="0.2">
      <c r="A379" t="str">
        <f>IF('AP34_070218 Raw'!B264='AP34_070218 Raw'!$H$11,'AP34_070218 Raw'!A264,$E$2)</f>
        <v xml:space="preserve">   </v>
      </c>
      <c r="B379" t="str">
        <f>IF('AP34_070218 Raw'!B264='AP34_070218 Raw'!$H$14,'AP34_070218 Raw'!A264,$E$2)</f>
        <v xml:space="preserve">   </v>
      </c>
      <c r="C379" t="str">
        <f>IF('AP34_070218 Raw'!B291='AP34_070218 Raw'!$H$13,'AP34_070218 Raw'!A291,$E$2)</f>
        <v xml:space="preserve">   </v>
      </c>
      <c r="Z379"/>
      <c r="AB379">
        <v>1860.2407000000001</v>
      </c>
    </row>
    <row r="380" spans="1:33" s="1" customFormat="1" x14ac:dyDescent="0.2">
      <c r="A380" t="str">
        <f>IF('AP34_070218 Raw'!B265='AP34_070218 Raw'!$H$11,'AP34_070218 Raw'!A265,$E$2)</f>
        <v xml:space="preserve">   </v>
      </c>
      <c r="B380" t="str">
        <f>IF('AP34_070218 Raw'!B265='AP34_070218 Raw'!$H$14,'AP34_070218 Raw'!A265,$E$2)</f>
        <v xml:space="preserve">   </v>
      </c>
      <c r="C380" t="str">
        <f>IF('AP34_070218 Raw'!B292='AP34_070218 Raw'!$H$13,'AP34_070218 Raw'!A292,$E$2)</f>
        <v xml:space="preserve">   </v>
      </c>
      <c r="Z380"/>
      <c r="AB380">
        <v>1860.29078</v>
      </c>
    </row>
    <row r="381" spans="1:33" s="1" customFormat="1" x14ac:dyDescent="0.2">
      <c r="A381" t="str">
        <f>IF('AP34_070218 Raw'!B266='AP34_070218 Raw'!$H$11,'AP34_070218 Raw'!A266,$E$2)</f>
        <v xml:space="preserve">   </v>
      </c>
      <c r="B381" t="str">
        <f>IF('AP34_070218 Raw'!B266='AP34_070218 Raw'!$H$14,'AP34_070218 Raw'!A266,$E$2)</f>
        <v xml:space="preserve">   </v>
      </c>
      <c r="C381" t="str">
        <f>IF('AP34_070218 Raw'!B293='AP34_070218 Raw'!$H$13,'AP34_070218 Raw'!A293,$E$2)</f>
        <v xml:space="preserve">   </v>
      </c>
      <c r="Z381"/>
      <c r="AB381">
        <v>1860.34088</v>
      </c>
    </row>
    <row r="382" spans="1:33" s="1" customFormat="1" x14ac:dyDescent="0.2">
      <c r="A382" t="str">
        <f>IF('AP34_070218 Raw'!B267='AP34_070218 Raw'!$H$11,'AP34_070218 Raw'!A267,$E$2)</f>
        <v xml:space="preserve">   </v>
      </c>
      <c r="B382" t="str">
        <f>IF('AP34_070218 Raw'!B267='AP34_070218 Raw'!$H$14,'AP34_070218 Raw'!A267,$E$2)</f>
        <v xml:space="preserve">   </v>
      </c>
      <c r="C382" t="str">
        <f>IF('AP34_070218 Raw'!B294='AP34_070218 Raw'!$H$13,'AP34_070218 Raw'!A294,$E$2)</f>
        <v xml:space="preserve">   </v>
      </c>
      <c r="Z382"/>
      <c r="AB382">
        <v>1860.3909799999999</v>
      </c>
    </row>
    <row r="383" spans="1:33" s="1" customFormat="1" x14ac:dyDescent="0.2">
      <c r="A383" t="str">
        <f>IF('AP34_070218 Raw'!B268='AP34_070218 Raw'!$H$11,'AP34_070218 Raw'!A268,$E$2)</f>
        <v xml:space="preserve">   </v>
      </c>
      <c r="B383" t="str">
        <f>IF('AP34_070218 Raw'!B268='AP34_070218 Raw'!$H$14,'AP34_070218 Raw'!A268,$E$2)</f>
        <v xml:space="preserve">   </v>
      </c>
      <c r="C383" t="str">
        <f>IF('AP34_070218 Raw'!B295='AP34_070218 Raw'!$H$13,'AP34_070218 Raw'!A295,$E$2)</f>
        <v xml:space="preserve">   </v>
      </c>
      <c r="Z383"/>
      <c r="AB383">
        <v>1860.4411</v>
      </c>
    </row>
    <row r="384" spans="1:33" s="1" customFormat="1" x14ac:dyDescent="0.2">
      <c r="A384" t="str">
        <f>IF('AP34_070218 Raw'!B269='AP34_070218 Raw'!$H$11,'AP34_070218 Raw'!A269,$E$2)</f>
        <v xml:space="preserve">   </v>
      </c>
      <c r="B384" t="str">
        <f>IF('AP34_070218 Raw'!B269='AP34_070218 Raw'!$H$14,'AP34_070218 Raw'!A269,$E$2)</f>
        <v xml:space="preserve">   </v>
      </c>
      <c r="C384" t="str">
        <f>IF('AP34_070218 Raw'!B296='AP34_070218 Raw'!$H$13,'AP34_070218 Raw'!A296,$E$2)</f>
        <v xml:space="preserve">   </v>
      </c>
      <c r="Z384"/>
      <c r="AB384">
        <v>1860.4911999999999</v>
      </c>
    </row>
    <row r="385" spans="1:28" s="1" customFormat="1" x14ac:dyDescent="0.2">
      <c r="A385" t="str">
        <f>IF('AP34_070218 Raw'!B270='AP34_070218 Raw'!$H$11,'AP34_070218 Raw'!A270,$E$2)</f>
        <v xml:space="preserve">   </v>
      </c>
      <c r="B385" t="str">
        <f>IF('AP34_070218 Raw'!B270='AP34_070218 Raw'!$H$14,'AP34_070218 Raw'!A270,$E$2)</f>
        <v xml:space="preserve">   </v>
      </c>
      <c r="C385" t="str">
        <f>IF('AP34_070218 Raw'!B297='AP34_070218 Raw'!$H$13,'AP34_070218 Raw'!A297,$E$2)</f>
        <v xml:space="preserve">   </v>
      </c>
      <c r="Z385"/>
      <c r="AB385">
        <v>1860.5413000000001</v>
      </c>
    </row>
    <row r="386" spans="1:28" s="1" customFormat="1" x14ac:dyDescent="0.2">
      <c r="A386" t="str">
        <f>IF('AP34_070218 Raw'!B271='AP34_070218 Raw'!$H$11,'AP34_070218 Raw'!A271,$E$2)</f>
        <v xml:space="preserve">   </v>
      </c>
      <c r="B386" t="str">
        <f>IF('AP34_070218 Raw'!B271='AP34_070218 Raw'!$H$14,'AP34_070218 Raw'!A271,$E$2)</f>
        <v xml:space="preserve">   </v>
      </c>
      <c r="C386" t="str">
        <f>IF('AP34_070218 Raw'!B298='AP34_070218 Raw'!$H$13,'AP34_070218 Raw'!A298,$E$2)</f>
        <v xml:space="preserve">   </v>
      </c>
      <c r="Z386"/>
      <c r="AB386">
        <v>1860.5913800000001</v>
      </c>
    </row>
    <row r="387" spans="1:28" s="1" customFormat="1" x14ac:dyDescent="0.2">
      <c r="A387" t="str">
        <f>IF('AP34_070218 Raw'!B272='AP34_070218 Raw'!$H$11,'AP34_070218 Raw'!A272,$E$2)</f>
        <v xml:space="preserve">   </v>
      </c>
      <c r="B387" t="str">
        <f>IF('AP34_070218 Raw'!B272='AP34_070218 Raw'!$H$14,'AP34_070218 Raw'!A272,$E$2)</f>
        <v xml:space="preserve">   </v>
      </c>
      <c r="C387" t="str">
        <f>IF('AP34_070218 Raw'!B299='AP34_070218 Raw'!$H$13,'AP34_070218 Raw'!A299,$E$2)</f>
        <v xml:space="preserve">   </v>
      </c>
      <c r="Z387"/>
      <c r="AB387">
        <v>1860.64148</v>
      </c>
    </row>
    <row r="388" spans="1:28" s="1" customFormat="1" x14ac:dyDescent="0.2">
      <c r="A388" t="str">
        <f>IF('AP34_070218 Raw'!B273='AP34_070218 Raw'!$H$11,'AP34_070218 Raw'!A273,$E$2)</f>
        <v xml:space="preserve">   </v>
      </c>
      <c r="B388" t="str">
        <f>IF('AP34_070218 Raw'!B273='AP34_070218 Raw'!$H$14,'AP34_070218 Raw'!A273,$E$2)</f>
        <v xml:space="preserve">   </v>
      </c>
      <c r="C388" t="str">
        <f>IF('AP34_070218 Raw'!B300='AP34_070218 Raw'!$H$13,'AP34_070218 Raw'!A300,$E$2)</f>
        <v xml:space="preserve">   </v>
      </c>
      <c r="Z388"/>
      <c r="AB388">
        <v>1860.6915799999999</v>
      </c>
    </row>
    <row r="389" spans="1:28" s="1" customFormat="1" x14ac:dyDescent="0.2">
      <c r="A389" t="str">
        <f>IF('AP34_070218 Raw'!B274='AP34_070218 Raw'!$H$11,'AP34_070218 Raw'!A274,$E$2)</f>
        <v xml:space="preserve">   </v>
      </c>
      <c r="B389" t="str">
        <f>IF('AP34_070218 Raw'!B274='AP34_070218 Raw'!$H$14,'AP34_070218 Raw'!A274,$E$2)</f>
        <v xml:space="preserve">   </v>
      </c>
      <c r="C389" t="str">
        <f>IF('AP34_070218 Raw'!B301='AP34_070218 Raw'!$H$13,'AP34_070218 Raw'!A301,$E$2)</f>
        <v xml:space="preserve">   </v>
      </c>
      <c r="Z389"/>
      <c r="AB389">
        <v>1860.7416800000001</v>
      </c>
    </row>
    <row r="390" spans="1:28" s="1" customFormat="1" x14ac:dyDescent="0.2">
      <c r="A390" t="str">
        <f>IF('AP34_070218 Raw'!B275='AP34_070218 Raw'!$H$11,'AP34_070218 Raw'!A275,$E$2)</f>
        <v xml:space="preserve">   </v>
      </c>
      <c r="B390" t="str">
        <f>IF('AP34_070218 Raw'!B275='AP34_070218 Raw'!$H$14,'AP34_070218 Raw'!A275,$E$2)</f>
        <v xml:space="preserve">   </v>
      </c>
      <c r="C390" t="str">
        <f>IF('AP34_070218 Raw'!B302='AP34_070218 Raw'!$H$13,'AP34_070218 Raw'!A302,$E$2)</f>
        <v xml:space="preserve">   </v>
      </c>
      <c r="Z390"/>
      <c r="AB390">
        <v>1860.7918</v>
      </c>
    </row>
    <row r="391" spans="1:28" s="1" customFormat="1" x14ac:dyDescent="0.2">
      <c r="A391" t="str">
        <f>IF('AP34_070218 Raw'!B276='AP34_070218 Raw'!$H$11,'AP34_070218 Raw'!A276,$E$2)</f>
        <v xml:space="preserve">   </v>
      </c>
      <c r="B391" t="str">
        <f>IF('AP34_070218 Raw'!B276='AP34_070218 Raw'!$H$14,'AP34_070218 Raw'!A276,$E$2)</f>
        <v xml:space="preserve">   </v>
      </c>
      <c r="C391" t="str">
        <f>IF('AP34_070218 Raw'!B303='AP34_070218 Raw'!$H$13,'AP34_070218 Raw'!A303,$E$2)</f>
        <v xml:space="preserve">   </v>
      </c>
      <c r="Z391"/>
      <c r="AB391">
        <v>1860.8418999999999</v>
      </c>
    </row>
    <row r="392" spans="1:28" s="1" customFormat="1" x14ac:dyDescent="0.2">
      <c r="A392" t="str">
        <f>IF('AP34_070218 Raw'!B277='AP34_070218 Raw'!$H$11,'AP34_070218 Raw'!A277,$E$2)</f>
        <v xml:space="preserve">   </v>
      </c>
      <c r="B392" t="str">
        <f>IF('AP34_070218 Raw'!B277='AP34_070218 Raw'!$H$14,'AP34_070218 Raw'!A277,$E$2)</f>
        <v xml:space="preserve">   </v>
      </c>
      <c r="C392" t="str">
        <f>IF('AP34_070218 Raw'!B304='AP34_070218 Raw'!$H$13,'AP34_070218 Raw'!A304,$E$2)</f>
        <v xml:space="preserve">   </v>
      </c>
      <c r="Z392"/>
      <c r="AB392">
        <v>1860.8919599999999</v>
      </c>
    </row>
    <row r="393" spans="1:28" s="1" customFormat="1" x14ac:dyDescent="0.2">
      <c r="A393" t="str">
        <f>IF('AP34_070218 Raw'!B278='AP34_070218 Raw'!$H$11,'AP34_070218 Raw'!A278,$E$2)</f>
        <v xml:space="preserve">   </v>
      </c>
      <c r="B393" t="str">
        <f>IF('AP34_070218 Raw'!B278='AP34_070218 Raw'!$H$14,'AP34_070218 Raw'!A278,$E$2)</f>
        <v xml:space="preserve">   </v>
      </c>
      <c r="C393" t="str">
        <f>IF('AP34_070218 Raw'!B305='AP34_070218 Raw'!$H$13,'AP34_070218 Raw'!A305,$E$2)</f>
        <v xml:space="preserve">   </v>
      </c>
      <c r="Z393"/>
      <c r="AB393">
        <v>1860.94208</v>
      </c>
    </row>
    <row r="394" spans="1:28" s="1" customFormat="1" x14ac:dyDescent="0.2">
      <c r="A394" t="str">
        <f>IF('AP34_070218 Raw'!B279='AP34_070218 Raw'!$H$11,'AP34_070218 Raw'!A279,$E$2)</f>
        <v xml:space="preserve">   </v>
      </c>
      <c r="B394" t="str">
        <f>IF('AP34_070218 Raw'!B279='AP34_070218 Raw'!$H$14,'AP34_070218 Raw'!A279,$E$2)</f>
        <v xml:space="preserve">   </v>
      </c>
      <c r="C394" t="str">
        <f>IF('AP34_070218 Raw'!B306='AP34_070218 Raw'!$H$13,'AP34_070218 Raw'!A306,$E$2)</f>
        <v xml:space="preserve">   </v>
      </c>
      <c r="Z394"/>
      <c r="AB394">
        <v>1860.99218</v>
      </c>
    </row>
    <row r="395" spans="1:28" s="1" customFormat="1" x14ac:dyDescent="0.2">
      <c r="A395" t="str">
        <f>IF('AP34_070218 Raw'!B280='AP34_070218 Raw'!$H$11,'AP34_070218 Raw'!A280,$E$2)</f>
        <v xml:space="preserve">   </v>
      </c>
      <c r="B395" t="str">
        <f>IF('AP34_070218 Raw'!B280='AP34_070218 Raw'!$H$14,'AP34_070218 Raw'!A280,$E$2)</f>
        <v xml:space="preserve">   </v>
      </c>
      <c r="C395" t="str">
        <f>IF('AP34_070218 Raw'!B307='AP34_070218 Raw'!$H$13,'AP34_070218 Raw'!A307,$E$2)</f>
        <v xml:space="preserve">   </v>
      </c>
      <c r="Z395"/>
      <c r="AB395">
        <v>1861.0422799999999</v>
      </c>
    </row>
    <row r="396" spans="1:28" s="1" customFormat="1" x14ac:dyDescent="0.2">
      <c r="A396" t="str">
        <f>IF('AP34_070218 Raw'!B281='AP34_070218 Raw'!$H$11,'AP34_070218 Raw'!A281,$E$2)</f>
        <v xml:space="preserve">   </v>
      </c>
      <c r="B396" t="str">
        <f>IF('AP34_070218 Raw'!B281='AP34_070218 Raw'!$H$14,'AP34_070218 Raw'!A281,$E$2)</f>
        <v xml:space="preserve">   </v>
      </c>
      <c r="C396" t="str">
        <f>IF('AP34_070218 Raw'!B308='AP34_070218 Raw'!$H$13,'AP34_070218 Raw'!A308,$E$2)</f>
        <v xml:space="preserve">   </v>
      </c>
      <c r="Z396"/>
      <c r="AB396">
        <v>1861.09238</v>
      </c>
    </row>
    <row r="397" spans="1:28" s="1" customFormat="1" x14ac:dyDescent="0.2">
      <c r="A397" t="str">
        <f>IF('AP34_070218 Raw'!B282='AP34_070218 Raw'!$H$11,'AP34_070218 Raw'!A282,$E$2)</f>
        <v xml:space="preserve">   </v>
      </c>
      <c r="B397" t="str">
        <f>IF('AP34_070218 Raw'!B282='AP34_070218 Raw'!$H$14,'AP34_070218 Raw'!A282,$E$2)</f>
        <v xml:space="preserve">   </v>
      </c>
      <c r="C397" t="str">
        <f>IF('AP34_070218 Raw'!B309='AP34_070218 Raw'!$H$13,'AP34_070218 Raw'!A309,$E$2)</f>
        <v xml:space="preserve">   </v>
      </c>
      <c r="Z397"/>
      <c r="AB397">
        <v>1861.1424999999999</v>
      </c>
    </row>
    <row r="398" spans="1:28" s="1" customFormat="1" x14ac:dyDescent="0.2">
      <c r="A398" t="str">
        <f>IF('AP34_070218 Raw'!B283='AP34_070218 Raw'!$H$11,'AP34_070218 Raw'!A283,$E$2)</f>
        <v xml:space="preserve">   </v>
      </c>
      <c r="B398" t="str">
        <f>IF('AP34_070218 Raw'!B283='AP34_070218 Raw'!$H$14,'AP34_070218 Raw'!A283,$E$2)</f>
        <v xml:space="preserve">   </v>
      </c>
      <c r="C398" t="str">
        <f>IF('AP34_070218 Raw'!B310='AP34_070218 Raw'!$H$13,'AP34_070218 Raw'!A310,$E$2)</f>
        <v xml:space="preserve">   </v>
      </c>
      <c r="Z398"/>
      <c r="AB398">
        <v>1861.19256</v>
      </c>
    </row>
    <row r="399" spans="1:28" s="1" customFormat="1" x14ac:dyDescent="0.2">
      <c r="A399" t="str">
        <f>IF('AP34_070218 Raw'!B284='AP34_070218 Raw'!$H$11,'AP34_070218 Raw'!A284,$E$2)</f>
        <v xml:space="preserve">   </v>
      </c>
      <c r="B399" t="str">
        <f>IF('AP34_070218 Raw'!B284='AP34_070218 Raw'!$H$14,'AP34_070218 Raw'!A284,$E$2)</f>
        <v xml:space="preserve">   </v>
      </c>
      <c r="C399" t="str">
        <f>IF('AP34_070218 Raw'!B311='AP34_070218 Raw'!$H$13,'AP34_070218 Raw'!A311,$E$2)</f>
        <v xml:space="preserve">   </v>
      </c>
      <c r="Z399"/>
      <c r="AB399">
        <v>1861.2426599999999</v>
      </c>
    </row>
    <row r="400" spans="1:28" s="1" customFormat="1" x14ac:dyDescent="0.2">
      <c r="A400" t="str">
        <f>IF('AP34_070218 Raw'!B285='AP34_070218 Raw'!$H$11,'AP34_070218 Raw'!A285,$E$2)</f>
        <v xml:space="preserve">   </v>
      </c>
      <c r="B400" t="str">
        <f>IF('AP34_070218 Raw'!B285='AP34_070218 Raw'!$H$14,'AP34_070218 Raw'!A285,$E$2)</f>
        <v xml:space="preserve">   </v>
      </c>
      <c r="C400" t="str">
        <f>IF('AP34_070218 Raw'!B312='AP34_070218 Raw'!$H$13,'AP34_070218 Raw'!A312,$E$2)</f>
        <v xml:space="preserve">   </v>
      </c>
      <c r="Z400"/>
      <c r="AB400">
        <v>1861.29278</v>
      </c>
    </row>
    <row r="401" spans="1:28" s="1" customFormat="1" x14ac:dyDescent="0.2">
      <c r="A401" t="str">
        <f>IF('AP34_070218 Raw'!B286='AP34_070218 Raw'!$H$11,'AP34_070218 Raw'!A286,$E$2)</f>
        <v xml:space="preserve">   </v>
      </c>
      <c r="B401" t="str">
        <f>IF('AP34_070218 Raw'!B286='AP34_070218 Raw'!$H$14,'AP34_070218 Raw'!A286,$E$2)</f>
        <v xml:space="preserve">   </v>
      </c>
      <c r="C401" t="str">
        <f>IF('AP34_070218 Raw'!B313='AP34_070218 Raw'!$H$13,'AP34_070218 Raw'!A313,$E$2)</f>
        <v xml:space="preserve">   </v>
      </c>
      <c r="Z401"/>
      <c r="AB401">
        <v>1861.3428799999999</v>
      </c>
    </row>
    <row r="402" spans="1:28" s="1" customFormat="1" x14ac:dyDescent="0.2">
      <c r="A402" t="str">
        <f>IF('AP34_070218 Raw'!B287='AP34_070218 Raw'!$H$11,'AP34_070218 Raw'!A287,$E$2)</f>
        <v xml:space="preserve">   </v>
      </c>
      <c r="B402" t="str">
        <f>IF('AP34_070218 Raw'!B287='AP34_070218 Raw'!$H$14,'AP34_070218 Raw'!A287,$E$2)</f>
        <v xml:space="preserve">   </v>
      </c>
      <c r="C402" t="str">
        <f>IF('AP34_070218 Raw'!B314='AP34_070218 Raw'!$H$13,'AP34_070218 Raw'!A314,$E$2)</f>
        <v xml:space="preserve">   </v>
      </c>
      <c r="Z402"/>
      <c r="AB402">
        <v>1861.3929800000001</v>
      </c>
    </row>
    <row r="403" spans="1:28" s="1" customFormat="1" x14ac:dyDescent="0.2">
      <c r="A403" t="str">
        <f>IF('AP34_070218 Raw'!B288='AP34_070218 Raw'!$H$11,'AP34_070218 Raw'!A288,$E$2)</f>
        <v xml:space="preserve">   </v>
      </c>
      <c r="B403" t="str">
        <f>IF('AP34_070218 Raw'!B288='AP34_070218 Raw'!$H$14,'AP34_070218 Raw'!A288,$E$2)</f>
        <v xml:space="preserve">   </v>
      </c>
      <c r="C403" t="str">
        <f>IF('AP34_070218 Raw'!B315='AP34_070218 Raw'!$H$13,'AP34_070218 Raw'!A315,$E$2)</f>
        <v xml:space="preserve">   </v>
      </c>
      <c r="Z403"/>
      <c r="AB403">
        <v>1861.44308</v>
      </c>
    </row>
    <row r="404" spans="1:28" s="1" customFormat="1" x14ac:dyDescent="0.2">
      <c r="A404" t="str">
        <f>IF('AP34_070218 Raw'!B289='AP34_070218 Raw'!$H$11,'AP34_070218 Raw'!A289,$E$2)</f>
        <v xml:space="preserve">   </v>
      </c>
      <c r="B404" t="str">
        <f>IF('AP34_070218 Raw'!B289='AP34_070218 Raw'!$H$14,'AP34_070218 Raw'!A289,$E$2)</f>
        <v xml:space="preserve">   </v>
      </c>
      <c r="C404" t="str">
        <f>IF('AP34_070218 Raw'!B316='AP34_070218 Raw'!$H$13,'AP34_070218 Raw'!A316,$E$2)</f>
        <v xml:space="preserve">   </v>
      </c>
      <c r="Z404"/>
      <c r="AB404">
        <v>1861.49316</v>
      </c>
    </row>
    <row r="405" spans="1:28" s="1" customFormat="1" x14ac:dyDescent="0.2">
      <c r="A405" t="str">
        <f>IF('AP34_070218 Raw'!B290='AP34_070218 Raw'!$H$11,'AP34_070218 Raw'!A290,$E$2)</f>
        <v xml:space="preserve">   </v>
      </c>
      <c r="B405" t="str">
        <f>IF('AP34_070218 Raw'!B290='AP34_070218 Raw'!$H$14,'AP34_070218 Raw'!A290,$E$2)</f>
        <v xml:space="preserve">   </v>
      </c>
      <c r="C405" t="str">
        <f>IF('AP34_070218 Raw'!B317='AP34_070218 Raw'!$H$13,'AP34_070218 Raw'!A317,$E$2)</f>
        <v xml:space="preserve">   </v>
      </c>
      <c r="Z405"/>
      <c r="AB405">
        <v>1861.5432599999999</v>
      </c>
    </row>
    <row r="406" spans="1:28" s="1" customFormat="1" x14ac:dyDescent="0.2">
      <c r="A406" t="str">
        <f>IF('AP34_070218 Raw'!B291='AP34_070218 Raw'!$H$11,'AP34_070218 Raw'!A291,$E$2)</f>
        <v xml:space="preserve">   </v>
      </c>
      <c r="B406" t="str">
        <f>IF('AP34_070218 Raw'!B291='AP34_070218 Raw'!$H$14,'AP34_070218 Raw'!A291,$E$2)</f>
        <v xml:space="preserve">   </v>
      </c>
      <c r="C406" t="str">
        <f>IF('AP34_070218 Raw'!B318='AP34_070218 Raw'!$H$13,'AP34_070218 Raw'!A318,$E$2)</f>
        <v xml:space="preserve">   </v>
      </c>
      <c r="Z406"/>
      <c r="AB406">
        <v>1861.5933600000001</v>
      </c>
    </row>
    <row r="407" spans="1:28" s="1" customFormat="1" x14ac:dyDescent="0.2">
      <c r="A407" t="str">
        <f>IF('AP34_070218 Raw'!B292='AP34_070218 Raw'!$H$11,'AP34_070218 Raw'!A292,$E$2)</f>
        <v xml:space="preserve">   </v>
      </c>
      <c r="B407" t="str">
        <f>IF('AP34_070218 Raw'!B292='AP34_070218 Raw'!$H$14,'AP34_070218 Raw'!A292,$E$2)</f>
        <v xml:space="preserve">   </v>
      </c>
      <c r="C407" t="str">
        <f>IF('AP34_070218 Raw'!B319='AP34_070218 Raw'!$H$13,'AP34_070218 Raw'!A319,$E$2)</f>
        <v xml:space="preserve">   </v>
      </c>
      <c r="Z407"/>
      <c r="AB407">
        <v>1861.64348</v>
      </c>
    </row>
    <row r="408" spans="1:28" s="1" customFormat="1" x14ac:dyDescent="0.2">
      <c r="A408" t="str">
        <f>IF('AP34_070218 Raw'!B293='AP34_070218 Raw'!$H$11,'AP34_070218 Raw'!A293,$E$2)</f>
        <v xml:space="preserve">   </v>
      </c>
      <c r="B408" t="str">
        <f>IF('AP34_070218 Raw'!B293='AP34_070218 Raw'!$H$14,'AP34_070218 Raw'!A293,$E$2)</f>
        <v xml:space="preserve">   </v>
      </c>
      <c r="C408" t="str">
        <f>IF('AP34_070218 Raw'!B320='AP34_070218 Raw'!$H$13,'AP34_070218 Raw'!A320,$E$2)</f>
        <v xml:space="preserve">   </v>
      </c>
      <c r="Z408"/>
      <c r="AB408">
        <v>1861.6935800000001</v>
      </c>
    </row>
    <row r="409" spans="1:28" s="1" customFormat="1" x14ac:dyDescent="0.2">
      <c r="A409" t="str">
        <f>IF('AP34_070218 Raw'!B294='AP34_070218 Raw'!$H$11,'AP34_070218 Raw'!A294,$E$2)</f>
        <v xml:space="preserve">   </v>
      </c>
      <c r="B409" t="str">
        <f>IF('AP34_070218 Raw'!B294='AP34_070218 Raw'!$H$14,'AP34_070218 Raw'!A294,$E$2)</f>
        <v xml:space="preserve">   </v>
      </c>
      <c r="C409" t="str">
        <f>IF('AP34_070218 Raw'!B321='AP34_070218 Raw'!$H$13,'AP34_070218 Raw'!A321,$E$2)</f>
        <v xml:space="preserve">   </v>
      </c>
      <c r="Z409"/>
      <c r="AB409">
        <v>1861.7436600000001</v>
      </c>
    </row>
    <row r="410" spans="1:28" s="1" customFormat="1" x14ac:dyDescent="0.2">
      <c r="A410" t="str">
        <f>IF('AP34_070218 Raw'!B295='AP34_070218 Raw'!$H$11,'AP34_070218 Raw'!A295,$E$2)</f>
        <v xml:space="preserve">   </v>
      </c>
      <c r="B410" t="str">
        <f>IF('AP34_070218 Raw'!B295='AP34_070218 Raw'!$H$14,'AP34_070218 Raw'!A295,$E$2)</f>
        <v xml:space="preserve">   </v>
      </c>
      <c r="C410" t="str">
        <f>IF('AP34_070218 Raw'!B322='AP34_070218 Raw'!$H$13,'AP34_070218 Raw'!A322,$E$2)</f>
        <v xml:space="preserve">   </v>
      </c>
      <c r="Z410"/>
      <c r="AB410">
        <v>1861.79376</v>
      </c>
    </row>
    <row r="411" spans="1:28" s="1" customFormat="1" x14ac:dyDescent="0.2">
      <c r="A411" t="str">
        <f>IF('AP34_070218 Raw'!B296='AP34_070218 Raw'!$H$11,'AP34_070218 Raw'!A296,$E$2)</f>
        <v xml:space="preserve">   </v>
      </c>
      <c r="B411" t="str">
        <f>IF('AP34_070218 Raw'!B296='AP34_070218 Raw'!$H$14,'AP34_070218 Raw'!A296,$E$2)</f>
        <v xml:space="preserve">   </v>
      </c>
      <c r="C411" t="str">
        <f>IF('AP34_070218 Raw'!B323='AP34_070218 Raw'!$H$13,'AP34_070218 Raw'!A323,$E$2)</f>
        <v xml:space="preserve">   </v>
      </c>
      <c r="Z411"/>
      <c r="AB411">
        <v>1861.8438599999999</v>
      </c>
    </row>
    <row r="412" spans="1:28" s="1" customFormat="1" x14ac:dyDescent="0.2">
      <c r="A412" t="str">
        <f>IF('AP34_070218 Raw'!B297='AP34_070218 Raw'!$H$11,'AP34_070218 Raw'!A297,$E$2)</f>
        <v xml:space="preserve">   </v>
      </c>
      <c r="B412" t="str">
        <f>IF('AP34_070218 Raw'!B297='AP34_070218 Raw'!$H$14,'AP34_070218 Raw'!A297,$E$2)</f>
        <v xml:space="preserve">   </v>
      </c>
      <c r="C412" t="str">
        <f>IF('AP34_070218 Raw'!B324='AP34_070218 Raw'!$H$13,'AP34_070218 Raw'!A324,$E$2)</f>
        <v xml:space="preserve">   </v>
      </c>
      <c r="Z412"/>
      <c r="AB412">
        <v>1861.8939600000001</v>
      </c>
    </row>
    <row r="413" spans="1:28" s="1" customFormat="1" x14ac:dyDescent="0.2">
      <c r="A413" t="str">
        <f>IF('AP34_070218 Raw'!B298='AP34_070218 Raw'!$H$11,'AP34_070218 Raw'!A298,$E$2)</f>
        <v xml:space="preserve">   </v>
      </c>
      <c r="B413" t="str">
        <f>IF('AP34_070218 Raw'!B298='AP34_070218 Raw'!$H$14,'AP34_070218 Raw'!A298,$E$2)</f>
        <v xml:space="preserve">   </v>
      </c>
      <c r="C413" t="str">
        <f>IF('AP34_070218 Raw'!B325='AP34_070218 Raw'!$H$13,'AP34_070218 Raw'!A325,$E$2)</f>
        <v xml:space="preserve">   </v>
      </c>
      <c r="Z413"/>
      <c r="AB413">
        <v>1861.94406</v>
      </c>
    </row>
    <row r="414" spans="1:28" s="1" customFormat="1" x14ac:dyDescent="0.2">
      <c r="A414" t="str">
        <f>IF('AP34_070218 Raw'!B299='AP34_070218 Raw'!$H$11,'AP34_070218 Raw'!A299,$E$2)</f>
        <v xml:space="preserve">   </v>
      </c>
      <c r="B414" t="str">
        <f>IF('AP34_070218 Raw'!B299='AP34_070218 Raw'!$H$14,'AP34_070218 Raw'!A299,$E$2)</f>
        <v xml:space="preserve">   </v>
      </c>
      <c r="C414" t="str">
        <f>IF('AP34_070218 Raw'!B326='AP34_070218 Raw'!$H$13,'AP34_070218 Raw'!A326,$E$2)</f>
        <v xml:space="preserve">   </v>
      </c>
      <c r="Z414"/>
      <c r="AB414">
        <v>1861.9941799999999</v>
      </c>
    </row>
    <row r="415" spans="1:28" s="1" customFormat="1" x14ac:dyDescent="0.2">
      <c r="A415" t="str">
        <f>IF('AP34_070218 Raw'!B300='AP34_070218 Raw'!$H$11,'AP34_070218 Raw'!A300,$E$2)</f>
        <v xml:space="preserve">   </v>
      </c>
      <c r="B415" t="str">
        <f>IF('AP34_070218 Raw'!B300='AP34_070218 Raw'!$H$14,'AP34_070218 Raw'!A300,$E$2)</f>
        <v xml:space="preserve">   </v>
      </c>
      <c r="C415" t="str">
        <f>IF('AP34_070218 Raw'!B327='AP34_070218 Raw'!$H$13,'AP34_070218 Raw'!A327,$E$2)</f>
        <v xml:space="preserve">   </v>
      </c>
      <c r="Z415"/>
      <c r="AB415">
        <v>1862.0442399999999</v>
      </c>
    </row>
    <row r="416" spans="1:28" s="1" customFormat="1" x14ac:dyDescent="0.2">
      <c r="A416" t="str">
        <f>IF('AP34_070218 Raw'!B301='AP34_070218 Raw'!$H$11,'AP34_070218 Raw'!A301,$E$2)</f>
        <v xml:space="preserve">   </v>
      </c>
      <c r="B416" t="str">
        <f>IF('AP34_070218 Raw'!B301='AP34_070218 Raw'!$H$14,'AP34_070218 Raw'!A301,$E$2)</f>
        <v xml:space="preserve">   </v>
      </c>
      <c r="C416" t="str">
        <f>IF('AP34_070218 Raw'!B328='AP34_070218 Raw'!$H$13,'AP34_070218 Raw'!A328,$E$2)</f>
        <v xml:space="preserve">   </v>
      </c>
      <c r="Z416"/>
      <c r="AB416">
        <v>1862.0943600000001</v>
      </c>
    </row>
    <row r="417" spans="1:28" s="1" customFormat="1" x14ac:dyDescent="0.2">
      <c r="A417" t="str">
        <f>IF('AP34_070218 Raw'!B302='AP34_070218 Raw'!$H$11,'AP34_070218 Raw'!A302,$E$2)</f>
        <v xml:space="preserve">   </v>
      </c>
      <c r="B417" t="str">
        <f>IF('AP34_070218 Raw'!B302='AP34_070218 Raw'!$H$14,'AP34_070218 Raw'!A302,$E$2)</f>
        <v xml:space="preserve">   </v>
      </c>
      <c r="C417" t="str">
        <f>IF('AP34_070218 Raw'!B329='AP34_070218 Raw'!$H$13,'AP34_070218 Raw'!A329,$E$2)</f>
        <v xml:space="preserve">   </v>
      </c>
      <c r="Z417"/>
      <c r="AB417">
        <v>1862.14446</v>
      </c>
    </row>
    <row r="418" spans="1:28" s="1" customFormat="1" x14ac:dyDescent="0.2">
      <c r="A418" t="str">
        <f>IF('AP34_070218 Raw'!B303='AP34_070218 Raw'!$H$11,'AP34_070218 Raw'!A303,$E$2)</f>
        <v xml:space="preserve">   </v>
      </c>
      <c r="B418" t="str">
        <f>IF('AP34_070218 Raw'!B303='AP34_070218 Raw'!$H$14,'AP34_070218 Raw'!A303,$E$2)</f>
        <v xml:space="preserve">   </v>
      </c>
      <c r="C418" t="str">
        <f>IF('AP34_070218 Raw'!B330='AP34_070218 Raw'!$H$13,'AP34_070218 Raw'!A330,$E$2)</f>
        <v xml:space="preserve">   </v>
      </c>
    </row>
    <row r="419" spans="1:28" s="1" customFormat="1" x14ac:dyDescent="0.2">
      <c r="A419" t="str">
        <f>IF('AP34_070218 Raw'!B304='AP34_070218 Raw'!$H$11,'AP34_070218 Raw'!A304,$E$2)</f>
        <v xml:space="preserve">   </v>
      </c>
      <c r="B419" t="str">
        <f>IF('AP34_070218 Raw'!B304='AP34_070218 Raw'!$H$14,'AP34_070218 Raw'!A304,$E$2)</f>
        <v xml:space="preserve">   </v>
      </c>
      <c r="C419" t="str">
        <f>IF('AP34_070218 Raw'!B331='AP34_070218 Raw'!$H$13,'AP34_070218 Raw'!A331,$E$2)</f>
        <v xml:space="preserve">   </v>
      </c>
    </row>
    <row r="420" spans="1:28" s="1" customFormat="1" x14ac:dyDescent="0.2">
      <c r="A420" t="str">
        <f>IF('AP34_070218 Raw'!B305='AP34_070218 Raw'!$H$11,'AP34_070218 Raw'!A305,$E$2)</f>
        <v xml:space="preserve">   </v>
      </c>
      <c r="B420" t="str">
        <f>IF('AP34_070218 Raw'!B305='AP34_070218 Raw'!$H$14,'AP34_070218 Raw'!A305,$E$2)</f>
        <v xml:space="preserve">   </v>
      </c>
      <c r="C420" t="str">
        <f>IF('AP34_070218 Raw'!B332='AP34_070218 Raw'!$H$13,'AP34_070218 Raw'!A332,$E$2)</f>
        <v xml:space="preserve">   </v>
      </c>
    </row>
    <row r="421" spans="1:28" s="1" customFormat="1" x14ac:dyDescent="0.2">
      <c r="A421" t="str">
        <f>IF('AP34_070218 Raw'!B306='AP34_070218 Raw'!$H$11,'AP34_070218 Raw'!A306,$E$2)</f>
        <v xml:space="preserve">   </v>
      </c>
      <c r="B421" t="str">
        <f>IF('AP34_070218 Raw'!B306='AP34_070218 Raw'!$H$14,'AP34_070218 Raw'!A306,$E$2)</f>
        <v xml:space="preserve">   </v>
      </c>
      <c r="C421" t="str">
        <f>IF('AP34_070218 Raw'!B333='AP34_070218 Raw'!$H$13,'AP34_070218 Raw'!A333,$E$2)</f>
        <v xml:space="preserve">   </v>
      </c>
    </row>
    <row r="422" spans="1:28" s="1" customFormat="1" x14ac:dyDescent="0.2">
      <c r="A422" t="str">
        <f>IF('AP34_070218 Raw'!B307='AP34_070218 Raw'!$H$11,'AP34_070218 Raw'!A307,$E$2)</f>
        <v xml:space="preserve">   </v>
      </c>
      <c r="B422" t="str">
        <f>IF('AP34_070218 Raw'!B307='AP34_070218 Raw'!$H$14,'AP34_070218 Raw'!A307,$E$2)</f>
        <v xml:space="preserve">   </v>
      </c>
      <c r="C422" t="str">
        <f>IF('AP34_070218 Raw'!B334='AP34_070218 Raw'!$H$13,'AP34_070218 Raw'!A334,$E$2)</f>
        <v xml:space="preserve">   </v>
      </c>
    </row>
    <row r="423" spans="1:28" s="1" customFormat="1" x14ac:dyDescent="0.2">
      <c r="A423" t="str">
        <f>IF('AP34_070218 Raw'!B308='AP34_070218 Raw'!$H$11,'AP34_070218 Raw'!A308,$E$2)</f>
        <v xml:space="preserve">   </v>
      </c>
      <c r="B423" t="str">
        <f>IF('AP34_070218 Raw'!B308='AP34_070218 Raw'!$H$14,'AP34_070218 Raw'!A308,$E$2)</f>
        <v xml:space="preserve">   </v>
      </c>
      <c r="C423" t="str">
        <f>IF('AP34_070218 Raw'!B335='AP34_070218 Raw'!$H$13,'AP34_070218 Raw'!A335,$E$2)</f>
        <v xml:space="preserve">   </v>
      </c>
    </row>
    <row r="424" spans="1:28" s="1" customFormat="1" x14ac:dyDescent="0.2">
      <c r="A424" t="str">
        <f>IF('AP34_070218 Raw'!B309='AP34_070218 Raw'!$H$11,'AP34_070218 Raw'!A309,$E$2)</f>
        <v xml:space="preserve">   </v>
      </c>
      <c r="B424" t="str">
        <f>IF('AP34_070218 Raw'!B309='AP34_070218 Raw'!$H$14,'AP34_070218 Raw'!A309,$E$2)</f>
        <v xml:space="preserve">   </v>
      </c>
      <c r="C424" t="str">
        <f>IF('AP34_070218 Raw'!B336='AP34_070218 Raw'!$H$13,'AP34_070218 Raw'!A336,$E$2)</f>
        <v xml:space="preserve">   </v>
      </c>
    </row>
    <row r="425" spans="1:28" s="1" customFormat="1" x14ac:dyDescent="0.2">
      <c r="A425" t="str">
        <f>IF('AP34_070218 Raw'!B310='AP34_070218 Raw'!$H$11,'AP34_070218 Raw'!A310,$E$2)</f>
        <v xml:space="preserve">   </v>
      </c>
      <c r="B425" t="str">
        <f>IF('AP34_070218 Raw'!B310='AP34_070218 Raw'!$H$14,'AP34_070218 Raw'!A310,$E$2)</f>
        <v xml:space="preserve">   </v>
      </c>
      <c r="C425" t="str">
        <f>IF('AP34_070218 Raw'!B337='AP34_070218 Raw'!$H$13,'AP34_070218 Raw'!A337,$E$2)</f>
        <v xml:space="preserve">   </v>
      </c>
    </row>
    <row r="426" spans="1:28" s="1" customFormat="1" x14ac:dyDescent="0.2">
      <c r="A426" t="str">
        <f>IF('AP34_070218 Raw'!B311='AP34_070218 Raw'!$H$11,'AP34_070218 Raw'!A311,$E$2)</f>
        <v xml:space="preserve">   </v>
      </c>
      <c r="B426" t="str">
        <f>IF('AP34_070218 Raw'!B311='AP34_070218 Raw'!$H$14,'AP34_070218 Raw'!A311,$E$2)</f>
        <v xml:space="preserve">   </v>
      </c>
      <c r="C426" t="str">
        <f>IF('AP34_070218 Raw'!B338='AP34_070218 Raw'!$H$13,'AP34_070218 Raw'!A338,$E$2)</f>
        <v xml:space="preserve">   </v>
      </c>
    </row>
    <row r="427" spans="1:28" s="1" customFormat="1" x14ac:dyDescent="0.2">
      <c r="A427" t="str">
        <f>IF('AP34_070218 Raw'!B312='AP34_070218 Raw'!$H$11,'AP34_070218 Raw'!A312,$E$2)</f>
        <v xml:space="preserve">   </v>
      </c>
      <c r="B427" t="str">
        <f>IF('AP34_070218 Raw'!B312='AP34_070218 Raw'!$H$14,'AP34_070218 Raw'!A312,$E$2)</f>
        <v xml:space="preserve">   </v>
      </c>
      <c r="C427" t="str">
        <f>IF('AP34_070218 Raw'!B339='AP34_070218 Raw'!$H$13,'AP34_070218 Raw'!A339,$E$2)</f>
        <v xml:space="preserve">   </v>
      </c>
    </row>
    <row r="428" spans="1:28" s="1" customFormat="1" x14ac:dyDescent="0.2">
      <c r="A428" t="str">
        <f>IF('AP34_070218 Raw'!B313='AP34_070218 Raw'!$H$11,'AP34_070218 Raw'!A313,$E$2)</f>
        <v xml:space="preserve">   </v>
      </c>
      <c r="B428" t="str">
        <f>IF('AP34_070218 Raw'!B313='AP34_070218 Raw'!$H$14,'AP34_070218 Raw'!A313,$E$2)</f>
        <v xml:space="preserve">   </v>
      </c>
      <c r="C428" t="str">
        <f>IF('AP34_070218 Raw'!B340='AP34_070218 Raw'!$H$13,'AP34_070218 Raw'!A340,$E$2)</f>
        <v xml:space="preserve">   </v>
      </c>
    </row>
    <row r="429" spans="1:28" s="1" customFormat="1" x14ac:dyDescent="0.2">
      <c r="A429" t="str">
        <f>IF('AP34_070218 Raw'!B314='AP34_070218 Raw'!$H$11,'AP34_070218 Raw'!A314,$E$2)</f>
        <v xml:space="preserve">   </v>
      </c>
      <c r="B429" t="str">
        <f>IF('AP34_070218 Raw'!B314='AP34_070218 Raw'!$H$14,'AP34_070218 Raw'!A314,$E$2)</f>
        <v xml:space="preserve">   </v>
      </c>
      <c r="C429" t="str">
        <f>IF('AP34_070218 Raw'!B342='AP34_070218 Raw'!$H$13,'AP34_070218 Raw'!A342,$E$2)</f>
        <v xml:space="preserve">   </v>
      </c>
    </row>
    <row r="430" spans="1:28" s="1" customFormat="1" x14ac:dyDescent="0.2">
      <c r="A430" t="str">
        <f>IF('AP34_070218 Raw'!B315='AP34_070218 Raw'!$H$11,'AP34_070218 Raw'!A315,$E$2)</f>
        <v xml:space="preserve">   </v>
      </c>
      <c r="B430" t="str">
        <f>IF('AP34_070218 Raw'!B315='AP34_070218 Raw'!$H$14,'AP34_070218 Raw'!A315,$E$2)</f>
        <v xml:space="preserve">   </v>
      </c>
      <c r="C430" t="str">
        <f>IF('AP34_070218 Raw'!B344='AP34_070218 Raw'!$H$13,'AP34_070218 Raw'!A344,$E$2)</f>
        <v xml:space="preserve">   </v>
      </c>
    </row>
    <row r="431" spans="1:28" s="1" customFormat="1" x14ac:dyDescent="0.2">
      <c r="A431" t="str">
        <f>IF('AP34_070218 Raw'!B316='AP34_070218 Raw'!$H$11,'AP34_070218 Raw'!A316,$E$2)</f>
        <v xml:space="preserve">   </v>
      </c>
      <c r="B431" t="str">
        <f>IF('AP34_070218 Raw'!B316='AP34_070218 Raw'!$H$14,'AP34_070218 Raw'!A316,$E$2)</f>
        <v xml:space="preserve">   </v>
      </c>
      <c r="C431" t="str">
        <f>IF('AP34_070218 Raw'!B346='AP34_070218 Raw'!$H$13,'AP34_070218 Raw'!A346,$E$2)</f>
        <v xml:space="preserve">   </v>
      </c>
    </row>
    <row r="432" spans="1:28" s="1" customFormat="1" x14ac:dyDescent="0.2">
      <c r="A432" t="str">
        <f>IF('AP34_070218 Raw'!B317='AP34_070218 Raw'!$H$11,'AP34_070218 Raw'!A317,$E$2)</f>
        <v xml:space="preserve">   </v>
      </c>
      <c r="B432" t="str">
        <f>IF('AP34_070218 Raw'!B317='AP34_070218 Raw'!$H$14,'AP34_070218 Raw'!A317,$E$2)</f>
        <v xml:space="preserve">   </v>
      </c>
      <c r="C432" t="str">
        <f>IF('AP34_070218 Raw'!B348='AP34_070218 Raw'!$H$13,'AP34_070218 Raw'!A348,$E$2)</f>
        <v xml:space="preserve">   </v>
      </c>
    </row>
    <row r="433" spans="1:3" s="1" customFormat="1" x14ac:dyDescent="0.2">
      <c r="A433" t="str">
        <f>IF('AP34_070218 Raw'!B318='AP34_070218 Raw'!$H$11,'AP34_070218 Raw'!A318,$E$2)</f>
        <v xml:space="preserve">   </v>
      </c>
      <c r="B433" t="str">
        <f>IF('AP34_070218 Raw'!B318='AP34_070218 Raw'!$H$14,'AP34_070218 Raw'!A318,$E$2)</f>
        <v xml:space="preserve">   </v>
      </c>
      <c r="C433" t="str">
        <f>IF('AP34_070218 Raw'!B350='AP34_070218 Raw'!$H$13,'AP34_070218 Raw'!A350,$E$2)</f>
        <v xml:space="preserve">   </v>
      </c>
    </row>
    <row r="434" spans="1:3" s="1" customFormat="1" x14ac:dyDescent="0.2">
      <c r="A434" t="str">
        <f>IF('AP34_070218 Raw'!B319='AP34_070218 Raw'!$H$11,'AP34_070218 Raw'!A319,$E$2)</f>
        <v xml:space="preserve">   </v>
      </c>
      <c r="B434" t="str">
        <f>IF('AP34_070218 Raw'!B319='AP34_070218 Raw'!$H$14,'AP34_070218 Raw'!A319,$E$2)</f>
        <v xml:space="preserve">   </v>
      </c>
      <c r="C434" t="str">
        <f>IF('AP34_070218 Raw'!B352='AP34_070218 Raw'!$H$13,'AP34_070218 Raw'!A352,$E$2)</f>
        <v xml:space="preserve">   </v>
      </c>
    </row>
    <row r="435" spans="1:3" s="1" customFormat="1" x14ac:dyDescent="0.2">
      <c r="A435" t="str">
        <f>IF('AP34_070218 Raw'!B320='AP34_070218 Raw'!$H$11,'AP34_070218 Raw'!A320,$E$2)</f>
        <v xml:space="preserve">   </v>
      </c>
      <c r="B435" t="str">
        <f>IF('AP34_070218 Raw'!B320='AP34_070218 Raw'!$H$14,'AP34_070218 Raw'!A320,$E$2)</f>
        <v xml:space="preserve">   </v>
      </c>
      <c r="C435" t="str">
        <f>IF('AP34_070218 Raw'!B354='AP34_070218 Raw'!$H$13,'AP34_070218 Raw'!A354,$E$2)</f>
        <v xml:space="preserve">   </v>
      </c>
    </row>
    <row r="436" spans="1:3" s="1" customFormat="1" x14ac:dyDescent="0.2">
      <c r="A436" t="str">
        <f>IF('AP34_070218 Raw'!B321='AP34_070218 Raw'!$H$11,'AP34_070218 Raw'!A321,$E$2)</f>
        <v xml:space="preserve">   </v>
      </c>
      <c r="B436" t="str">
        <f>IF('AP34_070218 Raw'!B321='AP34_070218 Raw'!$H$14,'AP34_070218 Raw'!A321,$E$2)</f>
        <v xml:space="preserve">   </v>
      </c>
      <c r="C436" t="str">
        <f>IF('AP34_070218 Raw'!B355='AP34_070218 Raw'!$H$13,'AP34_070218 Raw'!A355,$E$2)</f>
        <v xml:space="preserve">   </v>
      </c>
    </row>
    <row r="437" spans="1:3" s="1" customFormat="1" x14ac:dyDescent="0.2">
      <c r="A437" t="str">
        <f>IF('AP34_070218 Raw'!B322='AP34_070218 Raw'!$H$11,'AP34_070218 Raw'!A322,$E$2)</f>
        <v xml:space="preserve">   </v>
      </c>
      <c r="B437" t="str">
        <f>IF('AP34_070218 Raw'!B322='AP34_070218 Raw'!$H$14,'AP34_070218 Raw'!A322,$E$2)</f>
        <v xml:space="preserve">   </v>
      </c>
      <c r="C437" t="str">
        <f>IF('AP34_070218 Raw'!B356='AP34_070218 Raw'!$H$13,'AP34_070218 Raw'!A356,$E$2)</f>
        <v xml:space="preserve">   </v>
      </c>
    </row>
    <row r="438" spans="1:3" s="1" customFormat="1" x14ac:dyDescent="0.2">
      <c r="A438" t="str">
        <f>IF('AP34_070218 Raw'!B323='AP34_070218 Raw'!$H$11,'AP34_070218 Raw'!A323,$E$2)</f>
        <v xml:space="preserve">   </v>
      </c>
      <c r="B438" t="str">
        <f>IF('AP34_070218 Raw'!B323='AP34_070218 Raw'!$H$14,'AP34_070218 Raw'!A323,$E$2)</f>
        <v xml:space="preserve">   </v>
      </c>
      <c r="C438" t="str">
        <f>IF('AP34_070218 Raw'!B357='AP34_070218 Raw'!$H$13,'AP34_070218 Raw'!A357,$E$2)</f>
        <v xml:space="preserve">   </v>
      </c>
    </row>
    <row r="439" spans="1:3" s="1" customFormat="1" x14ac:dyDescent="0.2">
      <c r="A439" t="str">
        <f>IF('AP34_070218 Raw'!B324='AP34_070218 Raw'!$H$11,'AP34_070218 Raw'!A324,$E$2)</f>
        <v xml:space="preserve">   </v>
      </c>
      <c r="B439" t="str">
        <f>IF('AP34_070218 Raw'!B324='AP34_070218 Raw'!$H$14,'AP34_070218 Raw'!A324,$E$2)</f>
        <v xml:space="preserve">   </v>
      </c>
      <c r="C439" t="str">
        <f>IF('AP34_070218 Raw'!B358='AP34_070218 Raw'!$H$13,'AP34_070218 Raw'!A358,$E$2)</f>
        <v xml:space="preserve">   </v>
      </c>
    </row>
    <row r="440" spans="1:3" s="1" customFormat="1" x14ac:dyDescent="0.2">
      <c r="A440" t="str">
        <f>IF('AP34_070218 Raw'!B325='AP34_070218 Raw'!$H$11,'AP34_070218 Raw'!A325,$E$2)</f>
        <v xml:space="preserve">   </v>
      </c>
      <c r="B440" t="str">
        <f>IF('AP34_070218 Raw'!B325='AP34_070218 Raw'!$H$14,'AP34_070218 Raw'!A325,$E$2)</f>
        <v xml:space="preserve">   </v>
      </c>
      <c r="C440" t="str">
        <f>IF('AP34_070218 Raw'!B359='AP34_070218 Raw'!$H$13,'AP34_070218 Raw'!A359,$E$2)</f>
        <v xml:space="preserve">   </v>
      </c>
    </row>
    <row r="441" spans="1:3" s="1" customFormat="1" x14ac:dyDescent="0.2">
      <c r="A441" t="str">
        <f>IF('AP34_070218 Raw'!B326='AP34_070218 Raw'!$H$11,'AP34_070218 Raw'!A326,$E$2)</f>
        <v xml:space="preserve">   </v>
      </c>
      <c r="B441" t="str">
        <f>IF('AP34_070218 Raw'!B326='AP34_070218 Raw'!$H$14,'AP34_070218 Raw'!A326,$E$2)</f>
        <v xml:space="preserve">   </v>
      </c>
      <c r="C441" t="str">
        <f>IF('AP34_070218 Raw'!B360='AP34_070218 Raw'!$H$13,'AP34_070218 Raw'!A360,$E$2)</f>
        <v xml:space="preserve">   </v>
      </c>
    </row>
    <row r="442" spans="1:3" s="1" customFormat="1" x14ac:dyDescent="0.2">
      <c r="A442" t="str">
        <f>IF('AP34_070218 Raw'!B327='AP34_070218 Raw'!$H$11,'AP34_070218 Raw'!A327,$E$2)</f>
        <v xml:space="preserve">   </v>
      </c>
      <c r="B442" t="str">
        <f>IF('AP34_070218 Raw'!B327='AP34_070218 Raw'!$H$14,'AP34_070218 Raw'!A327,$E$2)</f>
        <v xml:space="preserve">   </v>
      </c>
      <c r="C442" t="str">
        <f>IF('AP34_070218 Raw'!B361='AP34_070218 Raw'!$H$13,'AP34_070218 Raw'!A361,$E$2)</f>
        <v xml:space="preserve">   </v>
      </c>
    </row>
    <row r="443" spans="1:3" s="1" customFormat="1" x14ac:dyDescent="0.2">
      <c r="A443" t="str">
        <f>IF('AP34_070218 Raw'!B328='AP34_070218 Raw'!$H$11,'AP34_070218 Raw'!A328,$E$2)</f>
        <v xml:space="preserve">   </v>
      </c>
      <c r="B443" t="str">
        <f>IF('AP34_070218 Raw'!B328='AP34_070218 Raw'!$H$14,'AP34_070218 Raw'!A328,$E$2)</f>
        <v xml:space="preserve">   </v>
      </c>
      <c r="C443" t="str">
        <f>IF('AP34_070218 Raw'!B362='AP34_070218 Raw'!$H$13,'AP34_070218 Raw'!A362,$E$2)</f>
        <v xml:space="preserve">   </v>
      </c>
    </row>
    <row r="444" spans="1:3" s="1" customFormat="1" x14ac:dyDescent="0.2">
      <c r="A444" t="str">
        <f>IF('AP34_070218 Raw'!B329='AP34_070218 Raw'!$H$11,'AP34_070218 Raw'!A329,$E$2)</f>
        <v xml:space="preserve">   </v>
      </c>
      <c r="B444" t="str">
        <f>IF('AP34_070218 Raw'!B329='AP34_070218 Raw'!$H$14,'AP34_070218 Raw'!A329,$E$2)</f>
        <v xml:space="preserve">   </v>
      </c>
      <c r="C444" t="str">
        <f>IF('AP34_070218 Raw'!B363='AP34_070218 Raw'!$H$13,'AP34_070218 Raw'!A363,$E$2)</f>
        <v xml:space="preserve">   </v>
      </c>
    </row>
    <row r="445" spans="1:3" s="1" customFormat="1" x14ac:dyDescent="0.2">
      <c r="A445" t="str">
        <f>IF('AP34_070218 Raw'!B330='AP34_070218 Raw'!$H$11,'AP34_070218 Raw'!A330,$E$2)</f>
        <v xml:space="preserve">   </v>
      </c>
      <c r="B445" t="str">
        <f>IF('AP34_070218 Raw'!B330='AP34_070218 Raw'!$H$14,'AP34_070218 Raw'!A330,$E$2)</f>
        <v xml:space="preserve">   </v>
      </c>
      <c r="C445" t="str">
        <f>IF('AP34_070218 Raw'!B364='AP34_070218 Raw'!$H$13,'AP34_070218 Raw'!A364,$E$2)</f>
        <v xml:space="preserve">   </v>
      </c>
    </row>
    <row r="446" spans="1:3" s="1" customFormat="1" x14ac:dyDescent="0.2">
      <c r="A446" t="str">
        <f>IF('AP34_070218 Raw'!B331='AP34_070218 Raw'!$H$11,'AP34_070218 Raw'!A331,$E$2)</f>
        <v xml:space="preserve">   </v>
      </c>
      <c r="B446" t="str">
        <f>IF('AP34_070218 Raw'!B331='AP34_070218 Raw'!$H$14,'AP34_070218 Raw'!A331,$E$2)</f>
        <v xml:space="preserve">   </v>
      </c>
      <c r="C446" t="str">
        <f>IF('AP34_070218 Raw'!B365='AP34_070218 Raw'!$H$13,'AP34_070218 Raw'!A365,$E$2)</f>
        <v xml:space="preserve">   </v>
      </c>
    </row>
    <row r="447" spans="1:3" s="1" customFormat="1" x14ac:dyDescent="0.2">
      <c r="A447" t="str">
        <f>IF('AP34_070218 Raw'!B332='AP34_070218 Raw'!$H$11,'AP34_070218 Raw'!A332,$E$2)</f>
        <v xml:space="preserve">   </v>
      </c>
      <c r="B447" t="str">
        <f>IF('AP34_070218 Raw'!B332='AP34_070218 Raw'!$H$14,'AP34_070218 Raw'!A332,$E$2)</f>
        <v xml:space="preserve">   </v>
      </c>
      <c r="C447" t="str">
        <f>IF('AP34_070218 Raw'!B366='AP34_070218 Raw'!$H$13,'AP34_070218 Raw'!A366,$E$2)</f>
        <v xml:space="preserve">   </v>
      </c>
    </row>
    <row r="448" spans="1:3" s="1" customFormat="1" x14ac:dyDescent="0.2">
      <c r="A448" t="str">
        <f>IF('AP34_070218 Raw'!B333='AP34_070218 Raw'!$H$11,'AP34_070218 Raw'!A333,$E$2)</f>
        <v xml:space="preserve">   </v>
      </c>
      <c r="B448" t="str">
        <f>IF('AP34_070218 Raw'!B333='AP34_070218 Raw'!$H$14,'AP34_070218 Raw'!A333,$E$2)</f>
        <v xml:space="preserve">   </v>
      </c>
      <c r="C448" t="str">
        <f>IF('AP34_070218 Raw'!B367='AP34_070218 Raw'!$H$13,'AP34_070218 Raw'!A367,$E$2)</f>
        <v xml:space="preserve">   </v>
      </c>
    </row>
    <row r="449" spans="1:33" s="1" customFormat="1" x14ac:dyDescent="0.2">
      <c r="A449" t="str">
        <f>IF('AP34_070218 Raw'!B334='AP34_070218 Raw'!$H$11,'AP34_070218 Raw'!A334,$E$2)</f>
        <v xml:space="preserve">   </v>
      </c>
      <c r="B449" t="str">
        <f>IF('AP34_070218 Raw'!B334='AP34_070218 Raw'!$H$14,'AP34_070218 Raw'!A334,$E$2)</f>
        <v xml:space="preserve">   </v>
      </c>
      <c r="C449" t="str">
        <f>IF('AP34_070218 Raw'!B368='AP34_070218 Raw'!$H$13,'AP34_070218 Raw'!A368,$E$2)</f>
        <v xml:space="preserve">   </v>
      </c>
    </row>
    <row r="450" spans="1:33" s="1" customFormat="1" x14ac:dyDescent="0.2">
      <c r="A450" t="str">
        <f>IF('AP34_070218 Raw'!B335='AP34_070218 Raw'!$H$11,'AP34_070218 Raw'!A335,$E$2)</f>
        <v xml:space="preserve">   </v>
      </c>
      <c r="B450" t="str">
        <f>IF('AP34_070218 Raw'!B335='AP34_070218 Raw'!$H$14,'AP34_070218 Raw'!A335,$E$2)</f>
        <v xml:space="preserve">   </v>
      </c>
      <c r="C450" t="str">
        <f>IF('AP34_070218 Raw'!B369='AP34_070218 Raw'!$H$13,'AP34_070218 Raw'!A369,$E$2)</f>
        <v xml:space="preserve">   </v>
      </c>
      <c r="Q450" s="2"/>
      <c r="AG450" s="2"/>
    </row>
    <row r="451" spans="1:33" s="1" customFormat="1" x14ac:dyDescent="0.2">
      <c r="A451" t="str">
        <f>IF('AP34_070218 Raw'!B336='AP34_070218 Raw'!$H$11,'AP34_070218 Raw'!A336,$E$2)</f>
        <v xml:space="preserve">   </v>
      </c>
      <c r="B451" t="str">
        <f>IF('AP34_070218 Raw'!B336='AP34_070218 Raw'!$H$14,'AP34_070218 Raw'!A336,$E$2)</f>
        <v xml:space="preserve">   </v>
      </c>
      <c r="C451" t="str">
        <f>IF('AP34_070218 Raw'!B370='AP34_070218 Raw'!$H$13,'AP34_070218 Raw'!A370,$E$2)</f>
        <v xml:space="preserve">   </v>
      </c>
    </row>
    <row r="452" spans="1:33" s="1" customFormat="1" x14ac:dyDescent="0.2">
      <c r="A452" t="str">
        <f>IF('AP34_070218 Raw'!B337='AP34_070218 Raw'!$H$11,'AP34_070218 Raw'!A337,$E$2)</f>
        <v xml:space="preserve">   </v>
      </c>
      <c r="B452" t="str">
        <f>IF('AP34_070218 Raw'!B337='AP34_070218 Raw'!$H$14,'AP34_070218 Raw'!A337,$E$2)</f>
        <v xml:space="preserve">   </v>
      </c>
      <c r="C452" t="str">
        <f>IF('AP34_070218 Raw'!B371='AP34_070218 Raw'!$H$13,'AP34_070218 Raw'!A371,$E$2)</f>
        <v xml:space="preserve">   </v>
      </c>
    </row>
    <row r="453" spans="1:33" s="1" customFormat="1" x14ac:dyDescent="0.2">
      <c r="A453" t="str">
        <f>IF('AP34_070218 Raw'!B338='AP34_070218 Raw'!$H$11,'AP34_070218 Raw'!A338,$E$2)</f>
        <v xml:space="preserve">   </v>
      </c>
      <c r="B453" t="str">
        <f>IF('AP34_070218 Raw'!B338='AP34_070218 Raw'!$H$14,'AP34_070218 Raw'!A338,$E$2)</f>
        <v xml:space="preserve">   </v>
      </c>
      <c r="C453" t="str">
        <f>IF('AP34_070218 Raw'!B372='AP34_070218 Raw'!$H$13,'AP34_070218 Raw'!A372,$E$2)</f>
        <v xml:space="preserve">   </v>
      </c>
    </row>
    <row r="454" spans="1:33" s="1" customFormat="1" x14ac:dyDescent="0.2">
      <c r="A454" t="str">
        <f>IF('AP34_070218 Raw'!B339='AP34_070218 Raw'!$H$11,'AP34_070218 Raw'!A339,$E$2)</f>
        <v xml:space="preserve">   </v>
      </c>
      <c r="B454" t="str">
        <f>IF('AP34_070218 Raw'!B339='AP34_070218 Raw'!$H$14,'AP34_070218 Raw'!A339,$E$2)</f>
        <v xml:space="preserve">   </v>
      </c>
      <c r="C454" t="str">
        <f>IF('AP34_070218 Raw'!B373='AP34_070218 Raw'!$H$13,'AP34_070218 Raw'!A373,$E$2)</f>
        <v xml:space="preserve">   </v>
      </c>
    </row>
    <row r="455" spans="1:33" s="1" customFormat="1" x14ac:dyDescent="0.2">
      <c r="A455" t="str">
        <f>IF('AP34_070218 Raw'!B340='AP34_070218 Raw'!$H$11,'AP34_070218 Raw'!A340,$E$2)</f>
        <v xml:space="preserve">   </v>
      </c>
      <c r="B455" t="str">
        <f>IF('AP34_070218 Raw'!B340='AP34_070218 Raw'!$H$14,'AP34_070218 Raw'!A340,$E$2)</f>
        <v xml:space="preserve">   </v>
      </c>
      <c r="C455" t="str">
        <f>IF('AP34_070218 Raw'!B374='AP34_070218 Raw'!$H$13,'AP34_070218 Raw'!A374,$E$2)</f>
        <v xml:space="preserve">   </v>
      </c>
    </row>
    <row r="456" spans="1:33" s="1" customFormat="1" x14ac:dyDescent="0.2">
      <c r="A456" t="str">
        <f>IF('AP34_070218 Raw'!B342='AP34_070218 Raw'!$H$11,'AP34_070218 Raw'!A342,$E$2)</f>
        <v xml:space="preserve">   </v>
      </c>
      <c r="B456" t="str">
        <f>IF('AP34_070218 Raw'!B342='AP34_070218 Raw'!$H$14,'AP34_070218 Raw'!A342,$E$2)</f>
        <v xml:space="preserve">   </v>
      </c>
      <c r="C456" t="str">
        <f>IF('AP34_070218 Raw'!B375='AP34_070218 Raw'!$H$13,'AP34_070218 Raw'!A375,$E$2)</f>
        <v xml:space="preserve">   </v>
      </c>
    </row>
    <row r="457" spans="1:33" s="1" customFormat="1" x14ac:dyDescent="0.2">
      <c r="A457" t="str">
        <f>IF('AP34_070218 Raw'!B344='AP34_070218 Raw'!$H$11,'AP34_070218 Raw'!A344,$E$2)</f>
        <v xml:space="preserve">   </v>
      </c>
      <c r="B457" t="str">
        <f>IF('AP34_070218 Raw'!B344='AP34_070218 Raw'!$H$14,'AP34_070218 Raw'!A344,$E$2)</f>
        <v xml:space="preserve">   </v>
      </c>
      <c r="C457" t="str">
        <f>IF('AP34_070218 Raw'!B376='AP34_070218 Raw'!$H$13,'AP34_070218 Raw'!A376,$E$2)</f>
        <v xml:space="preserve">   </v>
      </c>
    </row>
    <row r="458" spans="1:33" s="1" customFormat="1" x14ac:dyDescent="0.2">
      <c r="A458" t="str">
        <f>IF('AP34_070218 Raw'!B346='AP34_070218 Raw'!$H$11,'AP34_070218 Raw'!A346,$E$2)</f>
        <v xml:space="preserve">   </v>
      </c>
      <c r="B458" t="str">
        <f>IF('AP34_070218 Raw'!B346='AP34_070218 Raw'!$H$14,'AP34_070218 Raw'!A346,$E$2)</f>
        <v xml:space="preserve">   </v>
      </c>
      <c r="C458" t="str">
        <f>IF('AP34_070218 Raw'!B377='AP34_070218 Raw'!$H$13,'AP34_070218 Raw'!A377,$E$2)</f>
        <v xml:space="preserve">   </v>
      </c>
    </row>
    <row r="459" spans="1:33" s="1" customFormat="1" x14ac:dyDescent="0.2">
      <c r="A459" t="str">
        <f>IF('AP34_070218 Raw'!B348='AP34_070218 Raw'!$H$11,'AP34_070218 Raw'!A348,$E$2)</f>
        <v xml:space="preserve">   </v>
      </c>
      <c r="B459" t="str">
        <f>IF('AP34_070218 Raw'!B348='AP34_070218 Raw'!$H$14,'AP34_070218 Raw'!A348,$E$2)</f>
        <v xml:space="preserve">   </v>
      </c>
      <c r="C459" t="str">
        <f>IF('AP34_070218 Raw'!B378='AP34_070218 Raw'!$H$13,'AP34_070218 Raw'!A378,$E$2)</f>
        <v xml:space="preserve">   </v>
      </c>
    </row>
    <row r="460" spans="1:33" s="1" customFormat="1" x14ac:dyDescent="0.2">
      <c r="A460" t="str">
        <f>IF('AP34_070218 Raw'!B350='AP34_070218 Raw'!$H$11,'AP34_070218 Raw'!A350,$E$2)</f>
        <v xml:space="preserve">   </v>
      </c>
      <c r="B460" t="str">
        <f>IF('AP34_070218 Raw'!B350='AP34_070218 Raw'!$H$14,'AP34_070218 Raw'!A350,$E$2)</f>
        <v xml:space="preserve">   </v>
      </c>
      <c r="C460" t="str">
        <f>IF('AP34_070218 Raw'!B379='AP34_070218 Raw'!$H$13,'AP34_070218 Raw'!A379,$E$2)</f>
        <v xml:space="preserve">   </v>
      </c>
    </row>
    <row r="461" spans="1:33" s="1" customFormat="1" x14ac:dyDescent="0.2">
      <c r="A461" t="str">
        <f>IF('AP34_070218 Raw'!B352='AP34_070218 Raw'!$H$11,'AP34_070218 Raw'!A352,$E$2)</f>
        <v xml:space="preserve">   </v>
      </c>
      <c r="B461" t="str">
        <f>IF('AP34_070218 Raw'!B352='AP34_070218 Raw'!$H$14,'AP34_070218 Raw'!A352,$E$2)</f>
        <v xml:space="preserve">   </v>
      </c>
      <c r="C461" t="str">
        <f>IF('AP34_070218 Raw'!B380='AP34_070218 Raw'!$H$13,'AP34_070218 Raw'!A380,$E$2)</f>
        <v xml:space="preserve">   </v>
      </c>
    </row>
    <row r="462" spans="1:33" s="1" customFormat="1" x14ac:dyDescent="0.2">
      <c r="A462" t="str">
        <f>IF('AP34_070218 Raw'!B354='AP34_070218 Raw'!$H$11,'AP34_070218 Raw'!A354,$E$2)</f>
        <v xml:space="preserve">   </v>
      </c>
      <c r="B462" t="str">
        <f>IF('AP34_070218 Raw'!B354='AP34_070218 Raw'!$H$14,'AP34_070218 Raw'!A354,$E$2)</f>
        <v xml:space="preserve">   </v>
      </c>
      <c r="C462" t="str">
        <f>IF('AP34_070218 Raw'!B381='AP34_070218 Raw'!$H$13,'AP34_070218 Raw'!A381,$E$2)</f>
        <v xml:space="preserve">   </v>
      </c>
    </row>
    <row r="463" spans="1:33" s="1" customFormat="1" x14ac:dyDescent="0.2">
      <c r="A463" t="str">
        <f>IF('AP34_070218 Raw'!B355='AP34_070218 Raw'!$H$11,'AP34_070218 Raw'!A355,$E$2)</f>
        <v xml:space="preserve">   </v>
      </c>
      <c r="B463" t="str">
        <f>IF('AP34_070218 Raw'!B355='AP34_070218 Raw'!$H$14,'AP34_070218 Raw'!A355,$E$2)</f>
        <v xml:space="preserve">   </v>
      </c>
      <c r="C463" t="str">
        <f>IF('AP34_070218 Raw'!B382='AP34_070218 Raw'!$H$13,'AP34_070218 Raw'!A382,$E$2)</f>
        <v xml:space="preserve">   </v>
      </c>
    </row>
    <row r="464" spans="1:33" s="1" customFormat="1" x14ac:dyDescent="0.2">
      <c r="A464" t="str">
        <f>IF('AP34_070218 Raw'!B356='AP34_070218 Raw'!$H$11,'AP34_070218 Raw'!A356,$E$2)</f>
        <v xml:space="preserve">   </v>
      </c>
      <c r="B464" t="str">
        <f>IF('AP34_070218 Raw'!B356='AP34_070218 Raw'!$H$14,'AP34_070218 Raw'!A356,$E$2)</f>
        <v xml:space="preserve">   </v>
      </c>
      <c r="C464" t="str">
        <f>IF('AP34_070218 Raw'!B383='AP34_070218 Raw'!$H$13,'AP34_070218 Raw'!A383,$E$2)</f>
        <v xml:space="preserve">   </v>
      </c>
    </row>
    <row r="465" spans="1:3" s="1" customFormat="1" x14ac:dyDescent="0.2">
      <c r="A465" t="str">
        <f>IF('AP34_070218 Raw'!B357='AP34_070218 Raw'!$H$11,'AP34_070218 Raw'!A357,$E$2)</f>
        <v xml:space="preserve">   </v>
      </c>
      <c r="B465" t="str">
        <f>IF('AP34_070218 Raw'!B357='AP34_070218 Raw'!$H$14,'AP34_070218 Raw'!A357,$E$2)</f>
        <v xml:space="preserve">   </v>
      </c>
      <c r="C465" t="str">
        <f>IF('AP34_070218 Raw'!B384='AP34_070218 Raw'!$H$13,'AP34_070218 Raw'!A384,$E$2)</f>
        <v xml:space="preserve">   </v>
      </c>
    </row>
    <row r="466" spans="1:3" s="1" customFormat="1" x14ac:dyDescent="0.2">
      <c r="A466" t="str">
        <f>IF('AP34_070218 Raw'!B358='AP34_070218 Raw'!$H$11,'AP34_070218 Raw'!A358,$E$2)</f>
        <v xml:space="preserve">   </v>
      </c>
      <c r="B466" t="str">
        <f>IF('AP34_070218 Raw'!B358='AP34_070218 Raw'!$H$14,'AP34_070218 Raw'!A358,$E$2)</f>
        <v xml:space="preserve">   </v>
      </c>
      <c r="C466" t="str">
        <f>IF('AP34_070218 Raw'!B385='AP34_070218 Raw'!$H$13,'AP34_070218 Raw'!A385,$E$2)</f>
        <v xml:space="preserve">   </v>
      </c>
    </row>
    <row r="467" spans="1:3" s="1" customFormat="1" x14ac:dyDescent="0.2">
      <c r="A467" t="str">
        <f>IF('AP34_070218 Raw'!B359='AP34_070218 Raw'!$H$11,'AP34_070218 Raw'!A359,$E$2)</f>
        <v xml:space="preserve">   </v>
      </c>
      <c r="B467" t="str">
        <f>IF('AP34_070218 Raw'!B359='AP34_070218 Raw'!$H$14,'AP34_070218 Raw'!A359,$E$2)</f>
        <v xml:space="preserve">   </v>
      </c>
      <c r="C467" t="str">
        <f>IF('AP34_070218 Raw'!B386='AP34_070218 Raw'!$H$13,'AP34_070218 Raw'!A386,$E$2)</f>
        <v xml:space="preserve">   </v>
      </c>
    </row>
    <row r="468" spans="1:3" s="1" customFormat="1" x14ac:dyDescent="0.2">
      <c r="A468" t="str">
        <f>IF('AP34_070218 Raw'!B360='AP34_070218 Raw'!$H$11,'AP34_070218 Raw'!A360,$E$2)</f>
        <v xml:space="preserve">   </v>
      </c>
      <c r="B468" t="str">
        <f>IF('AP34_070218 Raw'!B360='AP34_070218 Raw'!$H$14,'AP34_070218 Raw'!A360,$E$2)</f>
        <v xml:space="preserve">   </v>
      </c>
      <c r="C468" t="str">
        <f>IF('AP34_070218 Raw'!B387='AP34_070218 Raw'!$H$13,'AP34_070218 Raw'!A387,$E$2)</f>
        <v xml:space="preserve">   </v>
      </c>
    </row>
    <row r="469" spans="1:3" s="1" customFormat="1" x14ac:dyDescent="0.2">
      <c r="A469" t="str">
        <f>IF('AP34_070218 Raw'!B361='AP34_070218 Raw'!$H$11,'AP34_070218 Raw'!A361,$E$2)</f>
        <v xml:space="preserve">   </v>
      </c>
      <c r="B469" t="str">
        <f>IF('AP34_070218 Raw'!B361='AP34_070218 Raw'!$H$14,'AP34_070218 Raw'!A361,$E$2)</f>
        <v xml:space="preserve">   </v>
      </c>
      <c r="C469" t="str">
        <f>IF('AP34_070218 Raw'!B388='AP34_070218 Raw'!$H$13,'AP34_070218 Raw'!A388,$E$2)</f>
        <v xml:space="preserve">   </v>
      </c>
    </row>
    <row r="470" spans="1:3" s="1" customFormat="1" x14ac:dyDescent="0.2">
      <c r="A470" t="str">
        <f>IF('AP34_070218 Raw'!B362='AP34_070218 Raw'!$H$11,'AP34_070218 Raw'!A362,$E$2)</f>
        <v xml:space="preserve">   </v>
      </c>
      <c r="B470" t="str">
        <f>IF('AP34_070218 Raw'!B362='AP34_070218 Raw'!$H$14,'AP34_070218 Raw'!A362,$E$2)</f>
        <v xml:space="preserve">   </v>
      </c>
      <c r="C470" t="str">
        <f>IF('AP34_070218 Raw'!B389='AP34_070218 Raw'!$H$13,'AP34_070218 Raw'!A389,$E$2)</f>
        <v xml:space="preserve">   </v>
      </c>
    </row>
    <row r="471" spans="1:3" s="1" customFormat="1" x14ac:dyDescent="0.2">
      <c r="A471" t="str">
        <f>IF('AP34_070218 Raw'!B363='AP34_070218 Raw'!$H$11,'AP34_070218 Raw'!A363,$E$2)</f>
        <v xml:space="preserve">   </v>
      </c>
      <c r="B471" t="str">
        <f>IF('AP34_070218 Raw'!B363='AP34_070218 Raw'!$H$14,'AP34_070218 Raw'!A363,$E$2)</f>
        <v xml:space="preserve">   </v>
      </c>
      <c r="C471" t="str">
        <f>IF('AP34_070218 Raw'!B390='AP34_070218 Raw'!$H$13,'AP34_070218 Raw'!A390,$E$2)</f>
        <v xml:space="preserve">   </v>
      </c>
    </row>
    <row r="472" spans="1:3" s="1" customFormat="1" x14ac:dyDescent="0.2">
      <c r="A472" t="str">
        <f>IF('AP34_070218 Raw'!B364='AP34_070218 Raw'!$H$11,'AP34_070218 Raw'!A364,$E$2)</f>
        <v xml:space="preserve">   </v>
      </c>
      <c r="B472" t="str">
        <f>IF('AP34_070218 Raw'!B364='AP34_070218 Raw'!$H$14,'AP34_070218 Raw'!A364,$E$2)</f>
        <v xml:space="preserve">   </v>
      </c>
      <c r="C472" t="str">
        <f>IF('AP34_070218 Raw'!B391='AP34_070218 Raw'!$H$13,'AP34_070218 Raw'!A391,$E$2)</f>
        <v xml:space="preserve">   </v>
      </c>
    </row>
    <row r="473" spans="1:3" s="1" customFormat="1" x14ac:dyDescent="0.2">
      <c r="A473" t="str">
        <f>IF('AP34_070218 Raw'!B365='AP34_070218 Raw'!$H$11,'AP34_070218 Raw'!A365,$E$2)</f>
        <v xml:space="preserve">   </v>
      </c>
      <c r="B473" t="str">
        <f>IF('AP34_070218 Raw'!B365='AP34_070218 Raw'!$H$14,'AP34_070218 Raw'!A365,$E$2)</f>
        <v xml:space="preserve">   </v>
      </c>
      <c r="C473" t="str">
        <f>IF('AP34_070218 Raw'!B392='AP34_070218 Raw'!$H$13,'AP34_070218 Raw'!A392,$E$2)</f>
        <v xml:space="preserve">   </v>
      </c>
    </row>
    <row r="474" spans="1:3" s="1" customFormat="1" x14ac:dyDescent="0.2">
      <c r="A474" t="str">
        <f>IF('AP34_070218 Raw'!B366='AP34_070218 Raw'!$H$11,'AP34_070218 Raw'!A366,$E$2)</f>
        <v xml:space="preserve">   </v>
      </c>
      <c r="B474" t="str">
        <f>IF('AP34_070218 Raw'!B366='AP34_070218 Raw'!$H$14,'AP34_070218 Raw'!A366,$E$2)</f>
        <v xml:space="preserve">   </v>
      </c>
      <c r="C474" t="str">
        <f>IF('AP34_070218 Raw'!B393='AP34_070218 Raw'!$H$13,'AP34_070218 Raw'!A393,$E$2)</f>
        <v xml:space="preserve">   </v>
      </c>
    </row>
    <row r="475" spans="1:3" s="1" customFormat="1" x14ac:dyDescent="0.2">
      <c r="A475" t="str">
        <f>IF('AP34_070218 Raw'!B367='AP34_070218 Raw'!$H$11,'AP34_070218 Raw'!A367,$E$2)</f>
        <v xml:space="preserve">   </v>
      </c>
      <c r="B475" t="str">
        <f>IF('AP34_070218 Raw'!B367='AP34_070218 Raw'!$H$14,'AP34_070218 Raw'!A367,$E$2)</f>
        <v xml:space="preserve">   </v>
      </c>
      <c r="C475" t="str">
        <f>IF('AP34_070218 Raw'!B394='AP34_070218 Raw'!$H$13,'AP34_070218 Raw'!A394,$E$2)</f>
        <v xml:space="preserve">   </v>
      </c>
    </row>
    <row r="476" spans="1:3" s="1" customFormat="1" x14ac:dyDescent="0.2">
      <c r="A476" t="str">
        <f>IF('AP34_070218 Raw'!B368='AP34_070218 Raw'!$H$11,'AP34_070218 Raw'!A368,$E$2)</f>
        <v xml:space="preserve">   </v>
      </c>
      <c r="B476" t="str">
        <f>IF('AP34_070218 Raw'!B368='AP34_070218 Raw'!$H$14,'AP34_070218 Raw'!A368,$E$2)</f>
        <v xml:space="preserve">   </v>
      </c>
      <c r="C476" t="str">
        <f>IF('AP34_070218 Raw'!B395='AP34_070218 Raw'!$H$13,'AP34_070218 Raw'!A395,$E$2)</f>
        <v xml:space="preserve">   </v>
      </c>
    </row>
    <row r="477" spans="1:3" s="1" customFormat="1" x14ac:dyDescent="0.2">
      <c r="A477" t="str">
        <f>IF('AP34_070218 Raw'!B369='AP34_070218 Raw'!$H$11,'AP34_070218 Raw'!A369,$E$2)</f>
        <v xml:space="preserve">   </v>
      </c>
      <c r="B477" t="str">
        <f>IF('AP34_070218 Raw'!B369='AP34_070218 Raw'!$H$14,'AP34_070218 Raw'!A369,$E$2)</f>
        <v xml:space="preserve">   </v>
      </c>
      <c r="C477" t="str">
        <f>IF('AP34_070218 Raw'!B396='AP34_070218 Raw'!$H$13,'AP34_070218 Raw'!A396,$E$2)</f>
        <v xml:space="preserve">   </v>
      </c>
    </row>
    <row r="478" spans="1:3" s="1" customFormat="1" x14ac:dyDescent="0.2">
      <c r="A478" t="str">
        <f>IF('AP34_070218 Raw'!B370='AP34_070218 Raw'!$H$11,'AP34_070218 Raw'!A370,$E$2)</f>
        <v xml:space="preserve">   </v>
      </c>
      <c r="B478" t="str">
        <f>IF('AP34_070218 Raw'!B370='AP34_070218 Raw'!$H$14,'AP34_070218 Raw'!A370,$E$2)</f>
        <v xml:space="preserve">   </v>
      </c>
      <c r="C478" t="str">
        <f>IF('AP34_070218 Raw'!B397='AP34_070218 Raw'!$H$13,'AP34_070218 Raw'!A397,$E$2)</f>
        <v xml:space="preserve">   </v>
      </c>
    </row>
    <row r="479" spans="1:3" s="1" customFormat="1" x14ac:dyDescent="0.2">
      <c r="A479" t="str">
        <f>IF('AP34_070218 Raw'!B371='AP34_070218 Raw'!$H$11,'AP34_070218 Raw'!A371,$E$2)</f>
        <v xml:space="preserve">   </v>
      </c>
      <c r="B479" t="str">
        <f>IF('AP34_070218 Raw'!B371='AP34_070218 Raw'!$H$14,'AP34_070218 Raw'!A371,$E$2)</f>
        <v xml:space="preserve">   </v>
      </c>
      <c r="C479" t="str">
        <f>IF('AP34_070218 Raw'!B398='AP34_070218 Raw'!$H$13,'AP34_070218 Raw'!A398,$E$2)</f>
        <v xml:space="preserve">   </v>
      </c>
    </row>
    <row r="480" spans="1:3" s="1" customFormat="1" x14ac:dyDescent="0.2">
      <c r="A480" t="str">
        <f>IF('AP34_070218 Raw'!B372='AP34_070218 Raw'!$H$11,'AP34_070218 Raw'!A372,$E$2)</f>
        <v xml:space="preserve">   </v>
      </c>
      <c r="B480" t="str">
        <f>IF('AP34_070218 Raw'!B372='AP34_070218 Raw'!$H$14,'AP34_070218 Raw'!A372,$E$2)</f>
        <v xml:space="preserve">   </v>
      </c>
      <c r="C480" t="str">
        <f>IF('AP34_070218 Raw'!B399='AP34_070218 Raw'!$H$13,'AP34_070218 Raw'!A399,$E$2)</f>
        <v xml:space="preserve">   </v>
      </c>
    </row>
    <row r="481" spans="1:3" s="1" customFormat="1" x14ac:dyDescent="0.2">
      <c r="A481" t="str">
        <f>IF('AP34_070218 Raw'!B373='AP34_070218 Raw'!$H$11,'AP34_070218 Raw'!A373,$E$2)</f>
        <v xml:space="preserve">   </v>
      </c>
      <c r="B481" t="str">
        <f>IF('AP34_070218 Raw'!B373='AP34_070218 Raw'!$H$14,'AP34_070218 Raw'!A373,$E$2)</f>
        <v xml:space="preserve">   </v>
      </c>
      <c r="C481" t="str">
        <f>IF('AP34_070218 Raw'!B400='AP34_070218 Raw'!$H$13,'AP34_070218 Raw'!A400,$E$2)</f>
        <v xml:space="preserve">   </v>
      </c>
    </row>
    <row r="482" spans="1:3" s="1" customFormat="1" x14ac:dyDescent="0.2">
      <c r="A482" t="str">
        <f>IF('AP34_070218 Raw'!B374='AP34_070218 Raw'!$H$11,'AP34_070218 Raw'!A374,$E$2)</f>
        <v xml:space="preserve">   </v>
      </c>
      <c r="B482" t="str">
        <f>IF('AP34_070218 Raw'!B374='AP34_070218 Raw'!$H$14,'AP34_070218 Raw'!A374,$E$2)</f>
        <v xml:space="preserve">   </v>
      </c>
      <c r="C482" t="str">
        <f>IF('AP34_070218 Raw'!B401='AP34_070218 Raw'!$H$13,'AP34_070218 Raw'!A401,$E$2)</f>
        <v xml:space="preserve">   </v>
      </c>
    </row>
    <row r="483" spans="1:3" s="1" customFormat="1" x14ac:dyDescent="0.2">
      <c r="A483" t="str">
        <f>IF('AP34_070218 Raw'!B375='AP34_070218 Raw'!$H$11,'AP34_070218 Raw'!A375,$E$2)</f>
        <v xml:space="preserve">   </v>
      </c>
      <c r="B483" t="str">
        <f>IF('AP34_070218 Raw'!B375='AP34_070218 Raw'!$H$14,'AP34_070218 Raw'!A375,$E$2)</f>
        <v xml:space="preserve">   </v>
      </c>
      <c r="C483" t="str">
        <f>IF('AP34_070218 Raw'!B402='AP34_070218 Raw'!$H$13,'AP34_070218 Raw'!A402,$E$2)</f>
        <v xml:space="preserve">   </v>
      </c>
    </row>
    <row r="484" spans="1:3" s="1" customFormat="1" x14ac:dyDescent="0.2">
      <c r="A484" t="str">
        <f>IF('AP34_070218 Raw'!B376='AP34_070218 Raw'!$H$11,'AP34_070218 Raw'!A376,$E$2)</f>
        <v xml:space="preserve">   </v>
      </c>
      <c r="B484" t="str">
        <f>IF('AP34_070218 Raw'!B376='AP34_070218 Raw'!$H$14,'AP34_070218 Raw'!A376,$E$2)</f>
        <v xml:space="preserve">   </v>
      </c>
      <c r="C484" t="str">
        <f>IF('AP34_070218 Raw'!B403='AP34_070218 Raw'!$H$13,'AP34_070218 Raw'!A403,$E$2)</f>
        <v xml:space="preserve">   </v>
      </c>
    </row>
    <row r="485" spans="1:3" s="1" customFormat="1" x14ac:dyDescent="0.2">
      <c r="A485" t="str">
        <f>IF('AP34_070218 Raw'!B377='AP34_070218 Raw'!$H$11,'AP34_070218 Raw'!A377,$E$2)</f>
        <v xml:space="preserve">   </v>
      </c>
      <c r="B485" t="str">
        <f>IF('AP34_070218 Raw'!B377='AP34_070218 Raw'!$H$14,'AP34_070218 Raw'!A377,$E$2)</f>
        <v xml:space="preserve">   </v>
      </c>
      <c r="C485" t="str">
        <f>IF('AP34_070218 Raw'!B404='AP34_070218 Raw'!$H$13,'AP34_070218 Raw'!A404,$E$2)</f>
        <v xml:space="preserve">   </v>
      </c>
    </row>
    <row r="486" spans="1:3" s="1" customFormat="1" x14ac:dyDescent="0.2">
      <c r="A486" t="str">
        <f>IF('AP34_070218 Raw'!B378='AP34_070218 Raw'!$H$11,'AP34_070218 Raw'!A378,$E$2)</f>
        <v xml:space="preserve">   </v>
      </c>
      <c r="B486" t="str">
        <f>IF('AP34_070218 Raw'!B378='AP34_070218 Raw'!$H$14,'AP34_070218 Raw'!A378,$E$2)</f>
        <v xml:space="preserve">   </v>
      </c>
      <c r="C486" t="str">
        <f>IF('AP34_070218 Raw'!B405='AP34_070218 Raw'!$H$13,'AP34_070218 Raw'!A405,$E$2)</f>
        <v xml:space="preserve">   </v>
      </c>
    </row>
    <row r="487" spans="1:3" s="1" customFormat="1" x14ac:dyDescent="0.2">
      <c r="A487" t="str">
        <f>IF('AP34_070218 Raw'!B379='AP34_070218 Raw'!$H$11,'AP34_070218 Raw'!A379,$E$2)</f>
        <v xml:space="preserve">   </v>
      </c>
      <c r="B487" t="str">
        <f>IF('AP34_070218 Raw'!B379='AP34_070218 Raw'!$H$14,'AP34_070218 Raw'!A379,$E$2)</f>
        <v xml:space="preserve">   </v>
      </c>
      <c r="C487" t="str">
        <f>IF('AP34_070218 Raw'!B406='AP34_070218 Raw'!$H$13,'AP34_070218 Raw'!A406,$E$2)</f>
        <v xml:space="preserve">   </v>
      </c>
    </row>
    <row r="488" spans="1:3" s="1" customFormat="1" x14ac:dyDescent="0.2">
      <c r="A488" t="str">
        <f>IF('AP34_070218 Raw'!B380='AP34_070218 Raw'!$H$11,'AP34_070218 Raw'!A380,$E$2)</f>
        <v xml:space="preserve">   </v>
      </c>
      <c r="B488" t="str">
        <f>IF('AP34_070218 Raw'!B380='AP34_070218 Raw'!$H$14,'AP34_070218 Raw'!A380,$E$2)</f>
        <v xml:space="preserve">   </v>
      </c>
      <c r="C488" t="str">
        <f>IF('AP34_070218 Raw'!B407='AP34_070218 Raw'!$H$13,'AP34_070218 Raw'!A407,$E$2)</f>
        <v xml:space="preserve">   </v>
      </c>
    </row>
    <row r="489" spans="1:3" s="1" customFormat="1" x14ac:dyDescent="0.2">
      <c r="A489" t="str">
        <f>IF('AP34_070218 Raw'!B381='AP34_070218 Raw'!$H$11,'AP34_070218 Raw'!A381,$E$2)</f>
        <v xml:space="preserve">   </v>
      </c>
      <c r="B489" t="str">
        <f>IF('AP34_070218 Raw'!B381='AP34_070218 Raw'!$H$14,'AP34_070218 Raw'!A381,$E$2)</f>
        <v xml:space="preserve">   </v>
      </c>
      <c r="C489" t="str">
        <f>IF('AP34_070218 Raw'!B408='AP34_070218 Raw'!$H$13,'AP34_070218 Raw'!A408,$E$2)</f>
        <v xml:space="preserve">   </v>
      </c>
    </row>
    <row r="490" spans="1:3" s="1" customFormat="1" x14ac:dyDescent="0.2">
      <c r="A490" t="str">
        <f>IF('AP34_070218 Raw'!B382='AP34_070218 Raw'!$H$11,'AP34_070218 Raw'!A382,$E$2)</f>
        <v xml:space="preserve">   </v>
      </c>
      <c r="B490" t="str">
        <f>IF('AP34_070218 Raw'!B382='AP34_070218 Raw'!$H$14,'AP34_070218 Raw'!A382,$E$2)</f>
        <v xml:space="preserve">   </v>
      </c>
      <c r="C490" t="str">
        <f>IF('AP34_070218 Raw'!B409='AP34_070218 Raw'!$H$13,'AP34_070218 Raw'!A409,$E$2)</f>
        <v xml:space="preserve">   </v>
      </c>
    </row>
    <row r="491" spans="1:3" s="1" customFormat="1" x14ac:dyDescent="0.2">
      <c r="A491" t="str">
        <f>IF('AP34_070218 Raw'!B383='AP34_070218 Raw'!$H$11,'AP34_070218 Raw'!A383,$E$2)</f>
        <v xml:space="preserve">   </v>
      </c>
      <c r="B491" t="str">
        <f>IF('AP34_070218 Raw'!B383='AP34_070218 Raw'!$H$14,'AP34_070218 Raw'!A383,$E$2)</f>
        <v xml:space="preserve">   </v>
      </c>
      <c r="C491" t="str">
        <f>IF('AP34_070218 Raw'!B410='AP34_070218 Raw'!$H$13,'AP34_070218 Raw'!A410,$E$2)</f>
        <v xml:space="preserve">   </v>
      </c>
    </row>
    <row r="492" spans="1:3" s="1" customFormat="1" x14ac:dyDescent="0.2">
      <c r="A492" t="str">
        <f>IF('AP34_070218 Raw'!B384='AP34_070218 Raw'!$H$11,'AP34_070218 Raw'!A384,$E$2)</f>
        <v xml:space="preserve">   </v>
      </c>
      <c r="B492" t="str">
        <f>IF('AP34_070218 Raw'!B384='AP34_070218 Raw'!$H$14,'AP34_070218 Raw'!A384,$E$2)</f>
        <v xml:space="preserve">   </v>
      </c>
      <c r="C492" t="str">
        <f>IF('AP34_070218 Raw'!B411='AP34_070218 Raw'!$H$13,'AP34_070218 Raw'!A411,$E$2)</f>
        <v xml:space="preserve">   </v>
      </c>
    </row>
    <row r="493" spans="1:3" s="1" customFormat="1" x14ac:dyDescent="0.2">
      <c r="A493" t="str">
        <f>IF('AP34_070218 Raw'!B385='AP34_070218 Raw'!$H$11,'AP34_070218 Raw'!A385,$E$2)</f>
        <v xml:space="preserve">   </v>
      </c>
      <c r="B493" t="str">
        <f>IF('AP34_070218 Raw'!B385='AP34_070218 Raw'!$H$14,'AP34_070218 Raw'!A385,$E$2)</f>
        <v xml:space="preserve">   </v>
      </c>
      <c r="C493" t="str">
        <f>IF('AP34_070218 Raw'!B412='AP34_070218 Raw'!$H$13,'AP34_070218 Raw'!A412,$E$2)</f>
        <v xml:space="preserve">   </v>
      </c>
    </row>
    <row r="494" spans="1:3" s="1" customFormat="1" x14ac:dyDescent="0.2">
      <c r="A494" t="str">
        <f>IF('AP34_070218 Raw'!B386='AP34_070218 Raw'!$H$11,'AP34_070218 Raw'!A386,$E$2)</f>
        <v xml:space="preserve">   </v>
      </c>
      <c r="B494" t="str">
        <f>IF('AP34_070218 Raw'!B386='AP34_070218 Raw'!$H$14,'AP34_070218 Raw'!A386,$E$2)</f>
        <v xml:space="preserve">   </v>
      </c>
      <c r="C494" t="str">
        <f>IF('AP34_070218 Raw'!B413='AP34_070218 Raw'!$H$13,'AP34_070218 Raw'!A413,$E$2)</f>
        <v xml:space="preserve">   </v>
      </c>
    </row>
    <row r="495" spans="1:3" s="1" customFormat="1" x14ac:dyDescent="0.2">
      <c r="A495" t="str">
        <f>IF('AP34_070218 Raw'!B387='AP34_070218 Raw'!$H$11,'AP34_070218 Raw'!A387,$E$2)</f>
        <v xml:space="preserve">   </v>
      </c>
      <c r="B495" t="str">
        <f>IF('AP34_070218 Raw'!B387='AP34_070218 Raw'!$H$14,'AP34_070218 Raw'!A387,$E$2)</f>
        <v xml:space="preserve">   </v>
      </c>
      <c r="C495" t="str">
        <f>IF('AP34_070218 Raw'!B414='AP34_070218 Raw'!$H$13,'AP34_070218 Raw'!A414,$E$2)</f>
        <v xml:space="preserve">   </v>
      </c>
    </row>
    <row r="496" spans="1:3" s="1" customFormat="1" x14ac:dyDescent="0.2">
      <c r="A496" t="str">
        <f>IF('AP34_070218 Raw'!B388='AP34_070218 Raw'!$H$11,'AP34_070218 Raw'!A388,$E$2)</f>
        <v xml:space="preserve">   </v>
      </c>
      <c r="B496" t="str">
        <f>IF('AP34_070218 Raw'!B388='AP34_070218 Raw'!$H$14,'AP34_070218 Raw'!A388,$E$2)</f>
        <v xml:space="preserve">   </v>
      </c>
      <c r="C496" t="str">
        <f>IF('AP34_070218 Raw'!B415='AP34_070218 Raw'!$H$13,'AP34_070218 Raw'!A415,$E$2)</f>
        <v xml:space="preserve">   </v>
      </c>
    </row>
    <row r="497" spans="1:3" s="1" customFormat="1" x14ac:dyDescent="0.2">
      <c r="A497" t="str">
        <f>IF('AP34_070218 Raw'!B389='AP34_070218 Raw'!$H$11,'AP34_070218 Raw'!A389,$E$2)</f>
        <v xml:space="preserve">   </v>
      </c>
      <c r="B497" t="str">
        <f>IF('AP34_070218 Raw'!B389='AP34_070218 Raw'!$H$14,'AP34_070218 Raw'!A389,$E$2)</f>
        <v xml:space="preserve">   </v>
      </c>
      <c r="C497" t="str">
        <f>IF('AP34_070218 Raw'!B416='AP34_070218 Raw'!$H$13,'AP34_070218 Raw'!A416,$E$2)</f>
        <v xml:space="preserve">   </v>
      </c>
    </row>
    <row r="498" spans="1:3" s="1" customFormat="1" x14ac:dyDescent="0.2">
      <c r="A498" t="str">
        <f>IF('AP34_070218 Raw'!B390='AP34_070218 Raw'!$H$11,'AP34_070218 Raw'!A390,$E$2)</f>
        <v xml:space="preserve">   </v>
      </c>
      <c r="B498" t="str">
        <f>IF('AP34_070218 Raw'!B390='AP34_070218 Raw'!$H$14,'AP34_070218 Raw'!A390,$E$2)</f>
        <v xml:space="preserve">   </v>
      </c>
      <c r="C498" t="str">
        <f>IF('AP34_070218 Raw'!B417='AP34_070218 Raw'!$H$13,'AP34_070218 Raw'!A417,$E$2)</f>
        <v xml:space="preserve">   </v>
      </c>
    </row>
    <row r="499" spans="1:3" s="1" customFormat="1" x14ac:dyDescent="0.2">
      <c r="A499" t="str">
        <f>IF('AP34_070218 Raw'!B391='AP34_070218 Raw'!$H$11,'AP34_070218 Raw'!A391,$E$2)</f>
        <v xml:space="preserve">   </v>
      </c>
      <c r="B499" t="str">
        <f>IF('AP34_070218 Raw'!B391='AP34_070218 Raw'!$H$14,'AP34_070218 Raw'!A391,$E$2)</f>
        <v xml:space="preserve">   </v>
      </c>
      <c r="C499" t="str">
        <f>IF('AP34_070218 Raw'!B418='AP34_070218 Raw'!$H$13,'AP34_070218 Raw'!A418,$E$2)</f>
        <v xml:space="preserve">   </v>
      </c>
    </row>
    <row r="500" spans="1:3" s="1" customFormat="1" x14ac:dyDescent="0.2">
      <c r="A500" t="str">
        <f>IF('AP34_070218 Raw'!B392='AP34_070218 Raw'!$H$11,'AP34_070218 Raw'!A392,$E$2)</f>
        <v xml:space="preserve">   </v>
      </c>
      <c r="B500" t="str">
        <f>IF('AP34_070218 Raw'!B392='AP34_070218 Raw'!$H$14,'AP34_070218 Raw'!A392,$E$2)</f>
        <v xml:space="preserve">   </v>
      </c>
      <c r="C500" t="str">
        <f>IF('AP34_070218 Raw'!B419='AP34_070218 Raw'!$H$13,'AP34_070218 Raw'!A419,$E$2)</f>
        <v xml:space="preserve">   </v>
      </c>
    </row>
    <row r="501" spans="1:3" s="1" customFormat="1" x14ac:dyDescent="0.2">
      <c r="A501" t="str">
        <f>IF('AP34_070218 Raw'!B393='AP34_070218 Raw'!$H$11,'AP34_070218 Raw'!A393,$E$2)</f>
        <v xml:space="preserve">   </v>
      </c>
      <c r="B501" t="str">
        <f>IF('AP34_070218 Raw'!B393='AP34_070218 Raw'!$H$14,'AP34_070218 Raw'!A393,$E$2)</f>
        <v xml:space="preserve">   </v>
      </c>
      <c r="C501" t="str">
        <f>IF('AP34_070218 Raw'!B420='AP34_070218 Raw'!$H$13,'AP34_070218 Raw'!A420,$E$2)</f>
        <v xml:space="preserve">   </v>
      </c>
    </row>
    <row r="502" spans="1:3" s="1" customFormat="1" x14ac:dyDescent="0.2">
      <c r="A502" t="str">
        <f>IF('AP34_070218 Raw'!B394='AP34_070218 Raw'!$H$11,'AP34_070218 Raw'!A394,$E$2)</f>
        <v xml:space="preserve">   </v>
      </c>
      <c r="B502" t="str">
        <f>IF('AP34_070218 Raw'!B394='AP34_070218 Raw'!$H$14,'AP34_070218 Raw'!A394,$E$2)</f>
        <v xml:space="preserve">   </v>
      </c>
      <c r="C502" t="str">
        <f>IF('AP34_070218 Raw'!B421='AP34_070218 Raw'!$H$13,'AP34_070218 Raw'!A421,$E$2)</f>
        <v xml:space="preserve">   </v>
      </c>
    </row>
    <row r="503" spans="1:3" s="1" customFormat="1" x14ac:dyDescent="0.2">
      <c r="A503" t="str">
        <f>IF('AP34_070218 Raw'!B395='AP34_070218 Raw'!$H$11,'AP34_070218 Raw'!A395,$E$2)</f>
        <v xml:space="preserve">   </v>
      </c>
      <c r="B503" t="str">
        <f>IF('AP34_070218 Raw'!B395='AP34_070218 Raw'!$H$14,'AP34_070218 Raw'!A395,$E$2)</f>
        <v xml:space="preserve">   </v>
      </c>
      <c r="C503" t="str">
        <f>IF('AP34_070218 Raw'!B422='AP34_070218 Raw'!$H$13,'AP34_070218 Raw'!A422,$E$2)</f>
        <v xml:space="preserve">   </v>
      </c>
    </row>
    <row r="504" spans="1:3" s="1" customFormat="1" x14ac:dyDescent="0.2">
      <c r="A504" t="str">
        <f>IF('AP34_070218 Raw'!B396='AP34_070218 Raw'!$H$11,'AP34_070218 Raw'!A396,$E$2)</f>
        <v xml:space="preserve">   </v>
      </c>
      <c r="B504" t="str">
        <f>IF('AP34_070218 Raw'!B396='AP34_070218 Raw'!$H$14,'AP34_070218 Raw'!A396,$E$2)</f>
        <v xml:space="preserve">   </v>
      </c>
      <c r="C504" t="str">
        <f>IF('AP34_070218 Raw'!B423='AP34_070218 Raw'!$H$13,'AP34_070218 Raw'!A423,$E$2)</f>
        <v xml:space="preserve">   </v>
      </c>
    </row>
    <row r="505" spans="1:3" s="1" customFormat="1" x14ac:dyDescent="0.2">
      <c r="A505" t="str">
        <f>IF('AP34_070218 Raw'!B397='AP34_070218 Raw'!$H$11,'AP34_070218 Raw'!A397,$E$2)</f>
        <v xml:space="preserve">   </v>
      </c>
      <c r="B505" t="str">
        <f>IF('AP34_070218 Raw'!B397='AP34_070218 Raw'!$H$14,'AP34_070218 Raw'!A397,$E$2)</f>
        <v xml:space="preserve">   </v>
      </c>
      <c r="C505" t="str">
        <f>IF('AP34_070218 Raw'!B424='AP34_070218 Raw'!$H$13,'AP34_070218 Raw'!A424,$E$2)</f>
        <v xml:space="preserve">   </v>
      </c>
    </row>
    <row r="506" spans="1:3" s="1" customFormat="1" x14ac:dyDescent="0.2">
      <c r="A506" t="str">
        <f>IF('AP34_070218 Raw'!B398='AP34_070218 Raw'!$H$11,'AP34_070218 Raw'!A398,$E$2)</f>
        <v xml:space="preserve">   </v>
      </c>
      <c r="B506" t="str">
        <f>IF('AP34_070218 Raw'!B398='AP34_070218 Raw'!$H$14,'AP34_070218 Raw'!A398,$E$2)</f>
        <v xml:space="preserve">   </v>
      </c>
      <c r="C506" t="str">
        <f>IF('AP34_070218 Raw'!B425='AP34_070218 Raw'!$H$13,'AP34_070218 Raw'!A425,$E$2)</f>
        <v xml:space="preserve">   </v>
      </c>
    </row>
    <row r="507" spans="1:3" s="1" customFormat="1" x14ac:dyDescent="0.2">
      <c r="A507" t="str">
        <f>IF('AP34_070218 Raw'!B399='AP34_070218 Raw'!$H$11,'AP34_070218 Raw'!A399,$E$2)</f>
        <v xml:space="preserve">   </v>
      </c>
      <c r="B507" t="str">
        <f>IF('AP34_070218 Raw'!B399='AP34_070218 Raw'!$H$14,'AP34_070218 Raw'!A399,$E$2)</f>
        <v xml:space="preserve">   </v>
      </c>
      <c r="C507" t="str">
        <f>IF('AP34_070218 Raw'!B426='AP34_070218 Raw'!$H$13,'AP34_070218 Raw'!A426,$E$2)</f>
        <v xml:space="preserve">   </v>
      </c>
    </row>
    <row r="508" spans="1:3" s="1" customFormat="1" x14ac:dyDescent="0.2">
      <c r="A508" t="str">
        <f>IF('AP34_070218 Raw'!B400='AP34_070218 Raw'!$H$11,'AP34_070218 Raw'!A400,$E$2)</f>
        <v xml:space="preserve">   </v>
      </c>
      <c r="B508" t="str">
        <f>IF('AP34_070218 Raw'!B400='AP34_070218 Raw'!$H$14,'AP34_070218 Raw'!A400,$E$2)</f>
        <v xml:space="preserve">   </v>
      </c>
      <c r="C508" t="str">
        <f>IF('AP34_070218 Raw'!B427='AP34_070218 Raw'!$H$13,'AP34_070218 Raw'!A427,$E$2)</f>
        <v xml:space="preserve">   </v>
      </c>
    </row>
    <row r="509" spans="1:3" s="1" customFormat="1" x14ac:dyDescent="0.2">
      <c r="A509" t="str">
        <f>IF('AP34_070218 Raw'!B401='AP34_070218 Raw'!$H$11,'AP34_070218 Raw'!A401,$E$2)</f>
        <v xml:space="preserve">   </v>
      </c>
      <c r="B509" t="str">
        <f>IF('AP34_070218 Raw'!B401='AP34_070218 Raw'!$H$14,'AP34_070218 Raw'!A401,$E$2)</f>
        <v xml:space="preserve">   </v>
      </c>
      <c r="C509" t="str">
        <f>IF('AP34_070218 Raw'!B428='AP34_070218 Raw'!$H$13,'AP34_070218 Raw'!A428,$E$2)</f>
        <v xml:space="preserve">   </v>
      </c>
    </row>
    <row r="510" spans="1:3" s="1" customFormat="1" x14ac:dyDescent="0.2">
      <c r="A510" t="str">
        <f>IF('AP34_070218 Raw'!B402='AP34_070218 Raw'!$H$11,'AP34_070218 Raw'!A402,$E$2)</f>
        <v xml:space="preserve">   </v>
      </c>
      <c r="B510" t="str">
        <f>IF('AP34_070218 Raw'!B402='AP34_070218 Raw'!$H$14,'AP34_070218 Raw'!A402,$E$2)</f>
        <v xml:space="preserve">   </v>
      </c>
      <c r="C510" t="str">
        <f>IF('AP34_070218 Raw'!B429='AP34_070218 Raw'!$H$13,'AP34_070218 Raw'!A429,$E$2)</f>
        <v xml:space="preserve">   </v>
      </c>
    </row>
    <row r="511" spans="1:3" s="1" customFormat="1" x14ac:dyDescent="0.2">
      <c r="A511" t="str">
        <f>IF('AP34_070218 Raw'!B403='AP34_070218 Raw'!$H$11,'AP34_070218 Raw'!A403,$E$2)</f>
        <v xml:space="preserve">   </v>
      </c>
      <c r="B511" t="str">
        <f>IF('AP34_070218 Raw'!B403='AP34_070218 Raw'!$H$14,'AP34_070218 Raw'!A403,$E$2)</f>
        <v xml:space="preserve">   </v>
      </c>
      <c r="C511" t="str">
        <f>IF('AP34_070218 Raw'!B430='AP34_070218 Raw'!$H$13,'AP34_070218 Raw'!A430,$E$2)</f>
        <v xml:space="preserve">   </v>
      </c>
    </row>
    <row r="512" spans="1:3" s="1" customFormat="1" x14ac:dyDescent="0.2">
      <c r="A512" t="str">
        <f>IF('AP34_070218 Raw'!B404='AP34_070218 Raw'!$H$11,'AP34_070218 Raw'!A404,$E$2)</f>
        <v xml:space="preserve">   </v>
      </c>
      <c r="B512" t="str">
        <f>IF('AP34_070218 Raw'!B404='AP34_070218 Raw'!$H$14,'AP34_070218 Raw'!A404,$E$2)</f>
        <v xml:space="preserve">   </v>
      </c>
      <c r="C512" t="str">
        <f>IF('AP34_070218 Raw'!B431='AP34_070218 Raw'!$H$13,'AP34_070218 Raw'!A431,$E$2)</f>
        <v xml:space="preserve">   </v>
      </c>
    </row>
    <row r="513" spans="1:3" s="1" customFormat="1" x14ac:dyDescent="0.2">
      <c r="A513" t="str">
        <f>IF('AP34_070218 Raw'!B405='AP34_070218 Raw'!$H$11,'AP34_070218 Raw'!A405,$E$2)</f>
        <v xml:space="preserve">   </v>
      </c>
      <c r="B513" t="str">
        <f>IF('AP34_070218 Raw'!B405='AP34_070218 Raw'!$H$14,'AP34_070218 Raw'!A405,$E$2)</f>
        <v xml:space="preserve">   </v>
      </c>
      <c r="C513" t="str">
        <f>IF('AP34_070218 Raw'!B432='AP34_070218 Raw'!$H$13,'AP34_070218 Raw'!A432,$E$2)</f>
        <v xml:space="preserve">   </v>
      </c>
    </row>
    <row r="514" spans="1:3" s="1" customFormat="1" x14ac:dyDescent="0.2">
      <c r="A514" t="str">
        <f>IF('AP34_070218 Raw'!B406='AP34_070218 Raw'!$H$11,'AP34_070218 Raw'!A406,$E$2)</f>
        <v xml:space="preserve">   </v>
      </c>
      <c r="B514" t="str">
        <f>IF('AP34_070218 Raw'!B406='AP34_070218 Raw'!$H$14,'AP34_070218 Raw'!A406,$E$2)</f>
        <v xml:space="preserve">   </v>
      </c>
      <c r="C514" t="str">
        <f>IF('AP34_070218 Raw'!B433='AP34_070218 Raw'!$H$13,'AP34_070218 Raw'!A433,$E$2)</f>
        <v xml:space="preserve">   </v>
      </c>
    </row>
    <row r="515" spans="1:3" s="1" customFormat="1" x14ac:dyDescent="0.2">
      <c r="A515" t="str">
        <f>IF('AP34_070218 Raw'!B407='AP34_070218 Raw'!$H$11,'AP34_070218 Raw'!A407,$E$2)</f>
        <v xml:space="preserve">   </v>
      </c>
      <c r="B515" t="str">
        <f>IF('AP34_070218 Raw'!B407='AP34_070218 Raw'!$H$14,'AP34_070218 Raw'!A407,$E$2)</f>
        <v xml:space="preserve">   </v>
      </c>
      <c r="C515" t="str">
        <f>IF('AP34_070218 Raw'!B434='AP34_070218 Raw'!$H$13,'AP34_070218 Raw'!A434,$E$2)</f>
        <v xml:space="preserve">   </v>
      </c>
    </row>
    <row r="516" spans="1:3" s="1" customFormat="1" x14ac:dyDescent="0.2">
      <c r="A516" t="str">
        <f>IF('AP34_070218 Raw'!B408='AP34_070218 Raw'!$H$11,'AP34_070218 Raw'!A408,$E$2)</f>
        <v xml:space="preserve">   </v>
      </c>
      <c r="B516" t="str">
        <f>IF('AP34_070218 Raw'!B408='AP34_070218 Raw'!$H$14,'AP34_070218 Raw'!A408,$E$2)</f>
        <v xml:space="preserve">   </v>
      </c>
      <c r="C516" t="str">
        <f>IF('AP34_070218 Raw'!B435='AP34_070218 Raw'!$H$13,'AP34_070218 Raw'!A435,$E$2)</f>
        <v xml:space="preserve">   </v>
      </c>
    </row>
    <row r="517" spans="1:3" s="1" customFormat="1" x14ac:dyDescent="0.2">
      <c r="A517" t="str">
        <f>IF('AP34_070218 Raw'!B409='AP34_070218 Raw'!$H$11,'AP34_070218 Raw'!A409,$E$2)</f>
        <v xml:space="preserve">   </v>
      </c>
      <c r="B517" t="str">
        <f>IF('AP34_070218 Raw'!B409='AP34_070218 Raw'!$H$14,'AP34_070218 Raw'!A409,$E$2)</f>
        <v xml:space="preserve">   </v>
      </c>
      <c r="C517" t="str">
        <f>IF('AP34_070218 Raw'!B436='AP34_070218 Raw'!$H$13,'AP34_070218 Raw'!A436,$E$2)</f>
        <v xml:space="preserve">   </v>
      </c>
    </row>
    <row r="518" spans="1:3" s="1" customFormat="1" x14ac:dyDescent="0.2">
      <c r="A518" t="str">
        <f>IF('AP34_070218 Raw'!B410='AP34_070218 Raw'!$H$11,'AP34_070218 Raw'!A410,$E$2)</f>
        <v xml:space="preserve">   </v>
      </c>
      <c r="B518" t="str">
        <f>IF('AP34_070218 Raw'!B410='AP34_070218 Raw'!$H$14,'AP34_070218 Raw'!A410,$E$2)</f>
        <v xml:space="preserve">   </v>
      </c>
      <c r="C518" t="str">
        <f>IF('AP34_070218 Raw'!B438='AP34_070218 Raw'!$H$13,'AP34_070218 Raw'!A438,$E$2)</f>
        <v xml:space="preserve">   </v>
      </c>
    </row>
    <row r="519" spans="1:3" s="1" customFormat="1" x14ac:dyDescent="0.2">
      <c r="A519" t="str">
        <f>IF('AP34_070218 Raw'!B411='AP34_070218 Raw'!$H$11,'AP34_070218 Raw'!A411,$E$2)</f>
        <v xml:space="preserve">   </v>
      </c>
      <c r="B519" t="str">
        <f>IF('AP34_070218 Raw'!B411='AP34_070218 Raw'!$H$14,'AP34_070218 Raw'!A411,$E$2)</f>
        <v xml:space="preserve">   </v>
      </c>
      <c r="C519" t="str">
        <f>IF('AP34_070218 Raw'!B440='AP34_070218 Raw'!$H$13,'AP34_070218 Raw'!A440,$E$2)</f>
        <v xml:space="preserve">   </v>
      </c>
    </row>
    <row r="520" spans="1:3" s="1" customFormat="1" x14ac:dyDescent="0.2">
      <c r="A520" t="str">
        <f>IF('AP34_070218 Raw'!B412='AP34_070218 Raw'!$H$11,'AP34_070218 Raw'!A412,$E$2)</f>
        <v xml:space="preserve">   </v>
      </c>
      <c r="B520" t="str">
        <f>IF('AP34_070218 Raw'!B412='AP34_070218 Raw'!$H$14,'AP34_070218 Raw'!A412,$E$2)</f>
        <v xml:space="preserve">   </v>
      </c>
      <c r="C520" t="str">
        <f>IF('AP34_070218 Raw'!B442='AP34_070218 Raw'!$H$13,'AP34_070218 Raw'!A442,$E$2)</f>
        <v xml:space="preserve">   </v>
      </c>
    </row>
    <row r="521" spans="1:3" s="1" customFormat="1" x14ac:dyDescent="0.2">
      <c r="A521" t="str">
        <f>IF('AP34_070218 Raw'!B413='AP34_070218 Raw'!$H$11,'AP34_070218 Raw'!A413,$E$2)</f>
        <v xml:space="preserve">   </v>
      </c>
      <c r="B521" t="str">
        <f>IF('AP34_070218 Raw'!B413='AP34_070218 Raw'!$H$14,'AP34_070218 Raw'!A413,$E$2)</f>
        <v xml:space="preserve">   </v>
      </c>
      <c r="C521" t="str">
        <f>IF('AP34_070218 Raw'!B444='AP34_070218 Raw'!$H$13,'AP34_070218 Raw'!A444,$E$2)</f>
        <v xml:space="preserve">   </v>
      </c>
    </row>
    <row r="522" spans="1:3" s="1" customFormat="1" x14ac:dyDescent="0.2">
      <c r="A522" t="str">
        <f>IF('AP34_070218 Raw'!B414='AP34_070218 Raw'!$H$11,'AP34_070218 Raw'!A414,$E$2)</f>
        <v xml:space="preserve">   </v>
      </c>
      <c r="B522" t="str">
        <f>IF('AP34_070218 Raw'!B414='AP34_070218 Raw'!$H$14,'AP34_070218 Raw'!A414,$E$2)</f>
        <v xml:space="preserve">   </v>
      </c>
      <c r="C522" t="str">
        <f>IF('AP34_070218 Raw'!B446='AP34_070218 Raw'!$H$13,'AP34_070218 Raw'!A446,$E$2)</f>
        <v xml:space="preserve">   </v>
      </c>
    </row>
    <row r="523" spans="1:3" s="1" customFormat="1" x14ac:dyDescent="0.2">
      <c r="A523" t="str">
        <f>IF('AP34_070218 Raw'!B415='AP34_070218 Raw'!$H$11,'AP34_070218 Raw'!A415,$E$2)</f>
        <v xml:space="preserve">   </v>
      </c>
      <c r="B523" t="str">
        <f>IF('AP34_070218 Raw'!B415='AP34_070218 Raw'!$H$14,'AP34_070218 Raw'!A415,$E$2)</f>
        <v xml:space="preserve">   </v>
      </c>
      <c r="C523" t="str">
        <f>IF('AP34_070218 Raw'!B448='AP34_070218 Raw'!$H$13,'AP34_070218 Raw'!A448,$E$2)</f>
        <v xml:space="preserve">   </v>
      </c>
    </row>
    <row r="524" spans="1:3" s="1" customFormat="1" x14ac:dyDescent="0.2">
      <c r="A524" t="str">
        <f>IF('AP34_070218 Raw'!B416='AP34_070218 Raw'!$H$11,'AP34_070218 Raw'!A416,$E$2)</f>
        <v xml:space="preserve">   </v>
      </c>
      <c r="B524" t="str">
        <f>IF('AP34_070218 Raw'!B416='AP34_070218 Raw'!$H$14,'AP34_070218 Raw'!A416,$E$2)</f>
        <v xml:space="preserve">   </v>
      </c>
      <c r="C524" t="str">
        <f>IF('AP34_070218 Raw'!B449='AP34_070218 Raw'!$H$13,'AP34_070218 Raw'!A449,$E$2)</f>
        <v xml:space="preserve">   </v>
      </c>
    </row>
    <row r="525" spans="1:3" s="1" customFormat="1" x14ac:dyDescent="0.2">
      <c r="A525" t="str">
        <f>IF('AP34_070218 Raw'!B417='AP34_070218 Raw'!$H$11,'AP34_070218 Raw'!A417,$E$2)</f>
        <v xml:space="preserve">   </v>
      </c>
      <c r="B525" t="str">
        <f>IF('AP34_070218 Raw'!B417='AP34_070218 Raw'!$H$14,'AP34_070218 Raw'!A417,$E$2)</f>
        <v xml:space="preserve">   </v>
      </c>
      <c r="C525" t="str">
        <f>IF('AP34_070218 Raw'!B450='AP34_070218 Raw'!$H$13,'AP34_070218 Raw'!A450,$E$2)</f>
        <v xml:space="preserve">   </v>
      </c>
    </row>
    <row r="526" spans="1:3" s="1" customFormat="1" x14ac:dyDescent="0.2">
      <c r="A526" t="str">
        <f>IF('AP34_070218 Raw'!B418='AP34_070218 Raw'!$H$11,'AP34_070218 Raw'!A418,$E$2)</f>
        <v xml:space="preserve">   </v>
      </c>
      <c r="B526" t="str">
        <f>IF('AP34_070218 Raw'!B418='AP34_070218 Raw'!$H$14,'AP34_070218 Raw'!A418,$E$2)</f>
        <v xml:space="preserve">   </v>
      </c>
      <c r="C526" t="str">
        <f>IF('AP34_070218 Raw'!B451='AP34_070218 Raw'!$H$13,'AP34_070218 Raw'!A451,$E$2)</f>
        <v xml:space="preserve">   </v>
      </c>
    </row>
    <row r="527" spans="1:3" s="1" customFormat="1" x14ac:dyDescent="0.2">
      <c r="A527" t="str">
        <f>IF('AP34_070218 Raw'!B419='AP34_070218 Raw'!$H$11,'AP34_070218 Raw'!A419,$E$2)</f>
        <v xml:space="preserve">   </v>
      </c>
      <c r="B527" t="str">
        <f>IF('AP34_070218 Raw'!B419='AP34_070218 Raw'!$H$14,'AP34_070218 Raw'!A419,$E$2)</f>
        <v xml:space="preserve">   </v>
      </c>
      <c r="C527" t="str">
        <f>IF('AP34_070218 Raw'!B452='AP34_070218 Raw'!$H$13,'AP34_070218 Raw'!A452,$E$2)</f>
        <v xml:space="preserve">   </v>
      </c>
    </row>
    <row r="528" spans="1:3" s="1" customFormat="1" x14ac:dyDescent="0.2">
      <c r="A528" t="str">
        <f>IF('AP34_070218 Raw'!B420='AP34_070218 Raw'!$H$11,'AP34_070218 Raw'!A420,$E$2)</f>
        <v xml:space="preserve">   </v>
      </c>
      <c r="B528" t="str">
        <f>IF('AP34_070218 Raw'!B420='AP34_070218 Raw'!$H$14,'AP34_070218 Raw'!A420,$E$2)</f>
        <v xml:space="preserve">   </v>
      </c>
      <c r="C528" t="str">
        <f>IF('AP34_070218 Raw'!B453='AP34_070218 Raw'!$H$13,'AP34_070218 Raw'!A453,$E$2)</f>
        <v xml:space="preserve">   </v>
      </c>
    </row>
    <row r="529" spans="1:33" s="1" customFormat="1" x14ac:dyDescent="0.2">
      <c r="A529" t="str">
        <f>IF('AP34_070218 Raw'!B421='AP34_070218 Raw'!$H$11,'AP34_070218 Raw'!A421,$E$2)</f>
        <v xml:space="preserve">   </v>
      </c>
      <c r="B529" t="str">
        <f>IF('AP34_070218 Raw'!B421='AP34_070218 Raw'!$H$14,'AP34_070218 Raw'!A421,$E$2)</f>
        <v xml:space="preserve">   </v>
      </c>
      <c r="C529" t="str">
        <f>IF('AP34_070218 Raw'!B454='AP34_070218 Raw'!$H$13,'AP34_070218 Raw'!A454,$E$2)</f>
        <v xml:space="preserve">   </v>
      </c>
    </row>
    <row r="530" spans="1:33" s="1" customFormat="1" x14ac:dyDescent="0.2">
      <c r="A530" t="str">
        <f>IF('AP34_070218 Raw'!B422='AP34_070218 Raw'!$H$11,'AP34_070218 Raw'!A422,$E$2)</f>
        <v xml:space="preserve">   </v>
      </c>
      <c r="B530" t="str">
        <f>IF('AP34_070218 Raw'!B422='AP34_070218 Raw'!$H$14,'AP34_070218 Raw'!A422,$E$2)</f>
        <v xml:space="preserve">   </v>
      </c>
      <c r="C530" t="str">
        <f>IF('AP34_070218 Raw'!B455='AP34_070218 Raw'!$H$13,'AP34_070218 Raw'!A455,$E$2)</f>
        <v xml:space="preserve">   </v>
      </c>
      <c r="Q530" s="2"/>
      <c r="AG530" s="2"/>
    </row>
    <row r="531" spans="1:33" s="1" customFormat="1" x14ac:dyDescent="0.2">
      <c r="A531" t="str">
        <f>IF('AP34_070218 Raw'!B423='AP34_070218 Raw'!$H$11,'AP34_070218 Raw'!A423,$E$2)</f>
        <v xml:space="preserve">   </v>
      </c>
      <c r="B531" t="str">
        <f>IF('AP34_070218 Raw'!B423='AP34_070218 Raw'!$H$14,'AP34_070218 Raw'!A423,$E$2)</f>
        <v xml:space="preserve">   </v>
      </c>
      <c r="C531" t="str">
        <f>IF('AP34_070218 Raw'!B456='AP34_070218 Raw'!$H$13,'AP34_070218 Raw'!A456,$E$2)</f>
        <v xml:space="preserve">   </v>
      </c>
    </row>
    <row r="532" spans="1:33" s="1" customFormat="1" x14ac:dyDescent="0.2">
      <c r="A532" t="str">
        <f>IF('AP34_070218 Raw'!B424='AP34_070218 Raw'!$H$11,'AP34_070218 Raw'!A424,$E$2)</f>
        <v xml:space="preserve">   </v>
      </c>
      <c r="B532" t="str">
        <f>IF('AP34_070218 Raw'!B424='AP34_070218 Raw'!$H$14,'AP34_070218 Raw'!A424,$E$2)</f>
        <v xml:space="preserve">   </v>
      </c>
      <c r="C532" t="str">
        <f>IF('AP34_070218 Raw'!B457='AP34_070218 Raw'!$H$13,'AP34_070218 Raw'!A457,$E$2)</f>
        <v xml:space="preserve">   </v>
      </c>
    </row>
    <row r="533" spans="1:33" s="1" customFormat="1" x14ac:dyDescent="0.2">
      <c r="A533" t="str">
        <f>IF('AP34_070218 Raw'!B425='AP34_070218 Raw'!$H$11,'AP34_070218 Raw'!A425,$E$2)</f>
        <v xml:space="preserve">   </v>
      </c>
      <c r="B533" t="str">
        <f>IF('AP34_070218 Raw'!B425='AP34_070218 Raw'!$H$14,'AP34_070218 Raw'!A425,$E$2)</f>
        <v xml:space="preserve">   </v>
      </c>
      <c r="C533" t="str">
        <f>IF('AP34_070218 Raw'!B458='AP34_070218 Raw'!$H$13,'AP34_070218 Raw'!A458,$E$2)</f>
        <v xml:space="preserve">   </v>
      </c>
    </row>
    <row r="534" spans="1:33" s="1" customFormat="1" x14ac:dyDescent="0.2">
      <c r="A534" t="str">
        <f>IF('AP34_070218 Raw'!B426='AP34_070218 Raw'!$H$11,'AP34_070218 Raw'!A426,$E$2)</f>
        <v xml:space="preserve">   </v>
      </c>
      <c r="B534" t="str">
        <f>IF('AP34_070218 Raw'!B426='AP34_070218 Raw'!$H$14,'AP34_070218 Raw'!A426,$E$2)</f>
        <v xml:space="preserve">   </v>
      </c>
      <c r="C534" t="str">
        <f>IF('AP34_070218 Raw'!B459='AP34_070218 Raw'!$H$13,'AP34_070218 Raw'!A459,$E$2)</f>
        <v xml:space="preserve">   </v>
      </c>
    </row>
    <row r="535" spans="1:33" s="1" customFormat="1" x14ac:dyDescent="0.2">
      <c r="A535" t="str">
        <f>IF('AP34_070218 Raw'!B427='AP34_070218 Raw'!$H$11,'AP34_070218 Raw'!A427,$E$2)</f>
        <v xml:space="preserve">   </v>
      </c>
      <c r="B535" t="str">
        <f>IF('AP34_070218 Raw'!B427='AP34_070218 Raw'!$H$14,'AP34_070218 Raw'!A427,$E$2)</f>
        <v xml:space="preserve">   </v>
      </c>
      <c r="C535" t="str">
        <f>IF('AP34_070218 Raw'!B460='AP34_070218 Raw'!$H$13,'AP34_070218 Raw'!A460,$E$2)</f>
        <v xml:space="preserve">   </v>
      </c>
    </row>
    <row r="536" spans="1:33" s="1" customFormat="1" x14ac:dyDescent="0.2">
      <c r="A536" t="str">
        <f>IF('AP34_070218 Raw'!B428='AP34_070218 Raw'!$H$11,'AP34_070218 Raw'!A428,$E$2)</f>
        <v xml:space="preserve">   </v>
      </c>
      <c r="B536" t="str">
        <f>IF('AP34_070218 Raw'!B428='AP34_070218 Raw'!$H$14,'AP34_070218 Raw'!A428,$E$2)</f>
        <v xml:space="preserve">   </v>
      </c>
      <c r="C536" t="str">
        <f>IF('AP34_070218 Raw'!B461='AP34_070218 Raw'!$H$13,'AP34_070218 Raw'!A461,$E$2)</f>
        <v xml:space="preserve">   </v>
      </c>
    </row>
    <row r="537" spans="1:33" s="1" customFormat="1" x14ac:dyDescent="0.2">
      <c r="A537" t="str">
        <f>IF('AP34_070218 Raw'!B429='AP34_070218 Raw'!$H$11,'AP34_070218 Raw'!A429,$E$2)</f>
        <v xml:space="preserve">   </v>
      </c>
      <c r="B537" t="str">
        <f>IF('AP34_070218 Raw'!B429='AP34_070218 Raw'!$H$14,'AP34_070218 Raw'!A429,$E$2)</f>
        <v xml:space="preserve">   </v>
      </c>
      <c r="C537" t="str">
        <f>IF('AP34_070218 Raw'!B462='AP34_070218 Raw'!$H$13,'AP34_070218 Raw'!A462,$E$2)</f>
        <v xml:space="preserve">   </v>
      </c>
    </row>
    <row r="538" spans="1:33" s="1" customFormat="1" x14ac:dyDescent="0.2">
      <c r="A538" t="str">
        <f>IF('AP34_070218 Raw'!B430='AP34_070218 Raw'!$H$11,'AP34_070218 Raw'!A430,$E$2)</f>
        <v xml:space="preserve">   </v>
      </c>
      <c r="B538" t="str">
        <f>IF('AP34_070218 Raw'!B430='AP34_070218 Raw'!$H$14,'AP34_070218 Raw'!A430,$E$2)</f>
        <v xml:space="preserve">   </v>
      </c>
      <c r="C538" t="str">
        <f>IF('AP34_070218 Raw'!B463='AP34_070218 Raw'!$H$13,'AP34_070218 Raw'!A463,$E$2)</f>
        <v xml:space="preserve">   </v>
      </c>
    </row>
    <row r="539" spans="1:33" s="1" customFormat="1" x14ac:dyDescent="0.2">
      <c r="A539" t="str">
        <f>IF('AP34_070218 Raw'!B431='AP34_070218 Raw'!$H$11,'AP34_070218 Raw'!A431,$E$2)</f>
        <v xml:space="preserve">   </v>
      </c>
      <c r="B539" t="str">
        <f>IF('AP34_070218 Raw'!B431='AP34_070218 Raw'!$H$14,'AP34_070218 Raw'!A431,$E$2)</f>
        <v xml:space="preserve">   </v>
      </c>
      <c r="C539" t="str">
        <f>IF('AP34_070218 Raw'!B464='AP34_070218 Raw'!$H$13,'AP34_070218 Raw'!A464,$E$2)</f>
        <v xml:space="preserve">   </v>
      </c>
    </row>
    <row r="540" spans="1:33" s="1" customFormat="1" x14ac:dyDescent="0.2">
      <c r="A540" t="str">
        <f>IF('AP34_070218 Raw'!B432='AP34_070218 Raw'!$H$11,'AP34_070218 Raw'!A432,$E$2)</f>
        <v xml:space="preserve">   </v>
      </c>
      <c r="B540" t="str">
        <f>IF('AP34_070218 Raw'!B432='AP34_070218 Raw'!$H$14,'AP34_070218 Raw'!A432,$E$2)</f>
        <v xml:space="preserve">   </v>
      </c>
      <c r="C540" t="str">
        <f>IF('AP34_070218 Raw'!B465='AP34_070218 Raw'!$H$13,'AP34_070218 Raw'!A465,$E$2)</f>
        <v xml:space="preserve">   </v>
      </c>
    </row>
    <row r="541" spans="1:33" s="1" customFormat="1" x14ac:dyDescent="0.2">
      <c r="A541" t="str">
        <f>IF('AP34_070218 Raw'!B433='AP34_070218 Raw'!$H$11,'AP34_070218 Raw'!A433,$E$2)</f>
        <v xml:space="preserve">   </v>
      </c>
      <c r="B541" t="str">
        <f>IF('AP34_070218 Raw'!B433='AP34_070218 Raw'!$H$14,'AP34_070218 Raw'!A433,$E$2)</f>
        <v xml:space="preserve">   </v>
      </c>
      <c r="C541" t="str">
        <f>IF('AP34_070218 Raw'!B466='AP34_070218 Raw'!$H$13,'AP34_070218 Raw'!A466,$E$2)</f>
        <v xml:space="preserve">   </v>
      </c>
    </row>
    <row r="542" spans="1:33" s="1" customFormat="1" x14ac:dyDescent="0.2">
      <c r="A542" t="str">
        <f>IF('AP34_070218 Raw'!B434='AP34_070218 Raw'!$H$11,'AP34_070218 Raw'!A434,$E$2)</f>
        <v xml:space="preserve">   </v>
      </c>
      <c r="B542" t="str">
        <f>IF('AP34_070218 Raw'!B434='AP34_070218 Raw'!$H$14,'AP34_070218 Raw'!A434,$E$2)</f>
        <v xml:space="preserve">   </v>
      </c>
      <c r="C542" t="str">
        <f>IF('AP34_070218 Raw'!B467='AP34_070218 Raw'!$H$13,'AP34_070218 Raw'!A467,$E$2)</f>
        <v xml:space="preserve">   </v>
      </c>
    </row>
    <row r="543" spans="1:33" s="1" customFormat="1" x14ac:dyDescent="0.2">
      <c r="A543" t="str">
        <f>IF('AP34_070218 Raw'!B435='AP34_070218 Raw'!$H$11,'AP34_070218 Raw'!A435,$E$2)</f>
        <v xml:space="preserve">   </v>
      </c>
      <c r="B543" t="str">
        <f>IF('AP34_070218 Raw'!B435='AP34_070218 Raw'!$H$14,'AP34_070218 Raw'!A435,$E$2)</f>
        <v xml:space="preserve">   </v>
      </c>
      <c r="C543" t="str">
        <f>IF('AP34_070218 Raw'!B468='AP34_070218 Raw'!$H$13,'AP34_070218 Raw'!A468,$E$2)</f>
        <v xml:space="preserve">   </v>
      </c>
    </row>
    <row r="544" spans="1:33" s="1" customFormat="1" x14ac:dyDescent="0.2">
      <c r="A544" t="str">
        <f>IF('AP34_070218 Raw'!B436='AP34_070218 Raw'!$H$11,'AP34_070218 Raw'!A436,$E$2)</f>
        <v xml:space="preserve">   </v>
      </c>
      <c r="B544" t="str">
        <f>IF('AP34_070218 Raw'!B436='AP34_070218 Raw'!$H$14,'AP34_070218 Raw'!A436,$E$2)</f>
        <v xml:space="preserve">   </v>
      </c>
      <c r="C544" t="str">
        <f>IF('AP34_070218 Raw'!B469='AP34_070218 Raw'!$H$13,'AP34_070218 Raw'!A469,$E$2)</f>
        <v xml:space="preserve">   </v>
      </c>
    </row>
    <row r="545" spans="1:3" s="1" customFormat="1" x14ac:dyDescent="0.2">
      <c r="A545" t="str">
        <f>IF('AP34_070218 Raw'!B438='AP34_070218 Raw'!$H$11,'AP34_070218 Raw'!A438,$E$2)</f>
        <v xml:space="preserve">   </v>
      </c>
      <c r="B545" t="str">
        <f>IF('AP34_070218 Raw'!B438='AP34_070218 Raw'!$H$14,'AP34_070218 Raw'!A438,$E$2)</f>
        <v xml:space="preserve">   </v>
      </c>
      <c r="C545" t="str">
        <f>IF('AP34_070218 Raw'!B470='AP34_070218 Raw'!$H$13,'AP34_070218 Raw'!A470,$E$2)</f>
        <v xml:space="preserve">   </v>
      </c>
    </row>
    <row r="546" spans="1:3" s="1" customFormat="1" x14ac:dyDescent="0.2">
      <c r="A546" t="str">
        <f>IF('AP34_070218 Raw'!B440='AP34_070218 Raw'!$H$11,'AP34_070218 Raw'!A440,$E$2)</f>
        <v xml:space="preserve">   </v>
      </c>
      <c r="B546" t="str">
        <f>IF('AP34_070218 Raw'!B440='AP34_070218 Raw'!$H$14,'AP34_070218 Raw'!A440,$E$2)</f>
        <v xml:space="preserve">   </v>
      </c>
      <c r="C546" t="str">
        <f>IF('AP34_070218 Raw'!B471='AP34_070218 Raw'!$H$13,'AP34_070218 Raw'!A471,$E$2)</f>
        <v xml:space="preserve">   </v>
      </c>
    </row>
    <row r="547" spans="1:3" s="1" customFormat="1" x14ac:dyDescent="0.2">
      <c r="A547" t="str">
        <f>IF('AP34_070218 Raw'!B442='AP34_070218 Raw'!$H$11,'AP34_070218 Raw'!A442,$E$2)</f>
        <v xml:space="preserve">   </v>
      </c>
      <c r="B547" t="str">
        <f>IF('AP34_070218 Raw'!B442='AP34_070218 Raw'!$H$14,'AP34_070218 Raw'!A442,$E$2)</f>
        <v xml:space="preserve">   </v>
      </c>
      <c r="C547" t="str">
        <f>IF('AP34_070218 Raw'!B472='AP34_070218 Raw'!$H$13,'AP34_070218 Raw'!A472,$E$2)</f>
        <v xml:space="preserve">   </v>
      </c>
    </row>
    <row r="548" spans="1:3" s="1" customFormat="1" x14ac:dyDescent="0.2">
      <c r="A548" t="str">
        <f>IF('AP34_070218 Raw'!B444='AP34_070218 Raw'!$H$11,'AP34_070218 Raw'!A444,$E$2)</f>
        <v xml:space="preserve">   </v>
      </c>
      <c r="B548" t="str">
        <f>IF('AP34_070218 Raw'!B444='AP34_070218 Raw'!$H$14,'AP34_070218 Raw'!A444,$E$2)</f>
        <v xml:space="preserve">   </v>
      </c>
      <c r="C548" t="str">
        <f>IF('AP34_070218 Raw'!B473='AP34_070218 Raw'!$H$13,'AP34_070218 Raw'!A473,$E$2)</f>
        <v xml:space="preserve">   </v>
      </c>
    </row>
    <row r="549" spans="1:3" s="1" customFormat="1" x14ac:dyDescent="0.2">
      <c r="A549" t="str">
        <f>IF('AP34_070218 Raw'!B446='AP34_070218 Raw'!$H$11,'AP34_070218 Raw'!A446,$E$2)</f>
        <v xml:space="preserve">   </v>
      </c>
      <c r="B549" t="str">
        <f>IF('AP34_070218 Raw'!B446='AP34_070218 Raw'!$H$14,'AP34_070218 Raw'!A446,$E$2)</f>
        <v xml:space="preserve">   </v>
      </c>
      <c r="C549" t="str">
        <f>IF('AP34_070218 Raw'!B474='AP34_070218 Raw'!$H$13,'AP34_070218 Raw'!A474,$E$2)</f>
        <v xml:space="preserve">   </v>
      </c>
    </row>
    <row r="550" spans="1:3" s="1" customFormat="1" x14ac:dyDescent="0.2">
      <c r="A550" t="str">
        <f>IF('AP34_070218 Raw'!B448='AP34_070218 Raw'!$H$11,'AP34_070218 Raw'!A448,$E$2)</f>
        <v xml:space="preserve">   </v>
      </c>
      <c r="B550" t="str">
        <f>IF('AP34_070218 Raw'!B448='AP34_070218 Raw'!$H$14,'AP34_070218 Raw'!A448,$E$2)</f>
        <v xml:space="preserve">   </v>
      </c>
      <c r="C550" t="str">
        <f>IF('AP34_070218 Raw'!B475='AP34_070218 Raw'!$H$13,'AP34_070218 Raw'!A475,$E$2)</f>
        <v xml:space="preserve">   </v>
      </c>
    </row>
    <row r="551" spans="1:3" s="1" customFormat="1" x14ac:dyDescent="0.2">
      <c r="A551" t="str">
        <f>IF('AP34_070218 Raw'!B449='AP34_070218 Raw'!$H$11,'AP34_070218 Raw'!A449,$E$2)</f>
        <v xml:space="preserve">   </v>
      </c>
      <c r="B551" t="str">
        <f>IF('AP34_070218 Raw'!B449='AP34_070218 Raw'!$H$14,'AP34_070218 Raw'!A449,$E$2)</f>
        <v xml:space="preserve">   </v>
      </c>
      <c r="C551" t="str">
        <f>IF('AP34_070218 Raw'!B476='AP34_070218 Raw'!$H$13,'AP34_070218 Raw'!A476,$E$2)</f>
        <v xml:space="preserve">   </v>
      </c>
    </row>
    <row r="552" spans="1:3" s="1" customFormat="1" x14ac:dyDescent="0.2">
      <c r="A552" t="str">
        <f>IF('AP34_070218 Raw'!B450='AP34_070218 Raw'!$H$11,'AP34_070218 Raw'!A450,$E$2)</f>
        <v xml:space="preserve">   </v>
      </c>
      <c r="B552" t="str">
        <f>IF('AP34_070218 Raw'!B450='AP34_070218 Raw'!$H$14,'AP34_070218 Raw'!A450,$E$2)</f>
        <v xml:space="preserve">   </v>
      </c>
      <c r="C552" t="str">
        <f>IF('AP34_070218 Raw'!B477='AP34_070218 Raw'!$H$13,'AP34_070218 Raw'!A477,$E$2)</f>
        <v xml:space="preserve">   </v>
      </c>
    </row>
    <row r="553" spans="1:3" s="1" customFormat="1" x14ac:dyDescent="0.2">
      <c r="A553" t="str">
        <f>IF('AP34_070218 Raw'!B451='AP34_070218 Raw'!$H$11,'AP34_070218 Raw'!A451,$E$2)</f>
        <v xml:space="preserve">   </v>
      </c>
      <c r="B553" t="str">
        <f>IF('AP34_070218 Raw'!B451='AP34_070218 Raw'!$H$14,'AP34_070218 Raw'!A451,$E$2)</f>
        <v xml:space="preserve">   </v>
      </c>
      <c r="C553" t="str">
        <f>IF('AP34_070218 Raw'!B478='AP34_070218 Raw'!$H$13,'AP34_070218 Raw'!A478,$E$2)</f>
        <v xml:space="preserve">   </v>
      </c>
    </row>
    <row r="554" spans="1:3" s="1" customFormat="1" x14ac:dyDescent="0.2">
      <c r="A554" t="str">
        <f>IF('AP34_070218 Raw'!B452='AP34_070218 Raw'!$H$11,'AP34_070218 Raw'!A452,$E$2)</f>
        <v xml:space="preserve">   </v>
      </c>
      <c r="B554" t="str">
        <f>IF('AP34_070218 Raw'!B452='AP34_070218 Raw'!$H$14,'AP34_070218 Raw'!A452,$E$2)</f>
        <v xml:space="preserve">   </v>
      </c>
      <c r="C554" t="str">
        <f>IF('AP34_070218 Raw'!B479='AP34_070218 Raw'!$H$13,'AP34_070218 Raw'!A479,$E$2)</f>
        <v xml:space="preserve">   </v>
      </c>
    </row>
    <row r="555" spans="1:3" s="1" customFormat="1" x14ac:dyDescent="0.2">
      <c r="A555" t="str">
        <f>IF('AP34_070218 Raw'!B453='AP34_070218 Raw'!$H$11,'AP34_070218 Raw'!A453,$E$2)</f>
        <v xml:space="preserve">   </v>
      </c>
      <c r="B555" t="str">
        <f>IF('AP34_070218 Raw'!B453='AP34_070218 Raw'!$H$14,'AP34_070218 Raw'!A453,$E$2)</f>
        <v xml:space="preserve">   </v>
      </c>
      <c r="C555" t="str">
        <f>IF('AP34_070218 Raw'!B480='AP34_070218 Raw'!$H$13,'AP34_070218 Raw'!A480,$E$2)</f>
        <v xml:space="preserve">   </v>
      </c>
    </row>
    <row r="556" spans="1:3" s="1" customFormat="1" x14ac:dyDescent="0.2">
      <c r="A556" t="str">
        <f>IF('AP34_070218 Raw'!B454='AP34_070218 Raw'!$H$11,'AP34_070218 Raw'!A454,$E$2)</f>
        <v xml:space="preserve">   </v>
      </c>
      <c r="B556" t="str">
        <f>IF('AP34_070218 Raw'!B454='AP34_070218 Raw'!$H$14,'AP34_070218 Raw'!A454,$E$2)</f>
        <v xml:space="preserve">   </v>
      </c>
      <c r="C556" t="str">
        <f>IF('AP34_070218 Raw'!B481='AP34_070218 Raw'!$H$13,'AP34_070218 Raw'!A481,$E$2)</f>
        <v xml:space="preserve">   </v>
      </c>
    </row>
    <row r="557" spans="1:3" s="1" customFormat="1" x14ac:dyDescent="0.2">
      <c r="A557" t="str">
        <f>IF('AP34_070218 Raw'!B455='AP34_070218 Raw'!$H$11,'AP34_070218 Raw'!A455,$E$2)</f>
        <v xml:space="preserve">   </v>
      </c>
      <c r="B557" t="str">
        <f>IF('AP34_070218 Raw'!B455='AP34_070218 Raw'!$H$14,'AP34_070218 Raw'!A455,$E$2)</f>
        <v xml:space="preserve">   </v>
      </c>
      <c r="C557" t="str">
        <f>IF('AP34_070218 Raw'!B482='AP34_070218 Raw'!$H$13,'AP34_070218 Raw'!A482,$E$2)</f>
        <v xml:space="preserve">   </v>
      </c>
    </row>
    <row r="558" spans="1:3" s="1" customFormat="1" x14ac:dyDescent="0.2">
      <c r="A558" t="str">
        <f>IF('AP34_070218 Raw'!B456='AP34_070218 Raw'!$H$11,'AP34_070218 Raw'!A456,$E$2)</f>
        <v xml:space="preserve">   </v>
      </c>
      <c r="B558" t="str">
        <f>IF('AP34_070218 Raw'!B456='AP34_070218 Raw'!$H$14,'AP34_070218 Raw'!A456,$E$2)</f>
        <v xml:space="preserve">   </v>
      </c>
      <c r="C558" t="str">
        <f>IF('AP34_070218 Raw'!B483='AP34_070218 Raw'!$H$13,'AP34_070218 Raw'!A483,$E$2)</f>
        <v xml:space="preserve">   </v>
      </c>
    </row>
    <row r="559" spans="1:3" s="1" customFormat="1" x14ac:dyDescent="0.2">
      <c r="A559" t="str">
        <f>IF('AP34_070218 Raw'!B457='AP34_070218 Raw'!$H$11,'AP34_070218 Raw'!A457,$E$2)</f>
        <v xml:space="preserve">   </v>
      </c>
      <c r="B559" t="str">
        <f>IF('AP34_070218 Raw'!B457='AP34_070218 Raw'!$H$14,'AP34_070218 Raw'!A457,$E$2)</f>
        <v xml:space="preserve">   </v>
      </c>
      <c r="C559" t="str">
        <f>IF('AP34_070218 Raw'!B484='AP34_070218 Raw'!$H$13,'AP34_070218 Raw'!A484,$E$2)</f>
        <v xml:space="preserve">   </v>
      </c>
    </row>
    <row r="560" spans="1:3" s="1" customFormat="1" x14ac:dyDescent="0.2">
      <c r="A560" t="str">
        <f>IF('AP34_070218 Raw'!B458='AP34_070218 Raw'!$H$11,'AP34_070218 Raw'!A458,$E$2)</f>
        <v xml:space="preserve">   </v>
      </c>
      <c r="B560" t="str">
        <f>IF('AP34_070218 Raw'!B458='AP34_070218 Raw'!$H$14,'AP34_070218 Raw'!A458,$E$2)</f>
        <v xml:space="preserve">   </v>
      </c>
      <c r="C560" t="str">
        <f>IF('AP34_070218 Raw'!B485='AP34_070218 Raw'!$H$13,'AP34_070218 Raw'!A485,$E$2)</f>
        <v xml:space="preserve">   </v>
      </c>
    </row>
    <row r="561" spans="1:3" s="1" customFormat="1" x14ac:dyDescent="0.2">
      <c r="A561" t="str">
        <f>IF('AP34_070218 Raw'!B459='AP34_070218 Raw'!$H$11,'AP34_070218 Raw'!A459,$E$2)</f>
        <v xml:space="preserve">   </v>
      </c>
      <c r="B561" t="str">
        <f>IF('AP34_070218 Raw'!B459='AP34_070218 Raw'!$H$14,'AP34_070218 Raw'!A459,$E$2)</f>
        <v xml:space="preserve">   </v>
      </c>
      <c r="C561" t="str">
        <f>IF('AP34_070218 Raw'!B486='AP34_070218 Raw'!$H$13,'AP34_070218 Raw'!A486,$E$2)</f>
        <v xml:space="preserve">   </v>
      </c>
    </row>
    <row r="562" spans="1:3" s="1" customFormat="1" x14ac:dyDescent="0.2">
      <c r="A562" t="str">
        <f>IF('AP34_070218 Raw'!B460='AP34_070218 Raw'!$H$11,'AP34_070218 Raw'!A460,$E$2)</f>
        <v xml:space="preserve">   </v>
      </c>
      <c r="B562" t="str">
        <f>IF('AP34_070218 Raw'!B460='AP34_070218 Raw'!$H$14,'AP34_070218 Raw'!A460,$E$2)</f>
        <v xml:space="preserve">   </v>
      </c>
      <c r="C562" t="str">
        <f>IF('AP34_070218 Raw'!B487='AP34_070218 Raw'!$H$13,'AP34_070218 Raw'!A487,$E$2)</f>
        <v xml:space="preserve">   </v>
      </c>
    </row>
    <row r="563" spans="1:3" s="1" customFormat="1" x14ac:dyDescent="0.2">
      <c r="A563" t="str">
        <f>IF('AP34_070218 Raw'!B461='AP34_070218 Raw'!$H$11,'AP34_070218 Raw'!A461,$E$2)</f>
        <v xml:space="preserve">   </v>
      </c>
      <c r="B563" t="str">
        <f>IF('AP34_070218 Raw'!B461='AP34_070218 Raw'!$H$14,'AP34_070218 Raw'!A461,$E$2)</f>
        <v xml:space="preserve">   </v>
      </c>
      <c r="C563" t="str">
        <f>IF('AP34_070218 Raw'!B488='AP34_070218 Raw'!$H$13,'AP34_070218 Raw'!A488,$E$2)</f>
        <v xml:space="preserve">   </v>
      </c>
    </row>
    <row r="564" spans="1:3" s="1" customFormat="1" x14ac:dyDescent="0.2">
      <c r="A564" t="str">
        <f>IF('AP34_070218 Raw'!B462='AP34_070218 Raw'!$H$11,'AP34_070218 Raw'!A462,$E$2)</f>
        <v xml:space="preserve">   </v>
      </c>
      <c r="B564" t="str">
        <f>IF('AP34_070218 Raw'!B462='AP34_070218 Raw'!$H$14,'AP34_070218 Raw'!A462,$E$2)</f>
        <v xml:space="preserve">   </v>
      </c>
      <c r="C564" t="str">
        <f>IF('AP34_070218 Raw'!B489='AP34_070218 Raw'!$H$13,'AP34_070218 Raw'!A489,$E$2)</f>
        <v xml:space="preserve">   </v>
      </c>
    </row>
    <row r="565" spans="1:3" s="1" customFormat="1" x14ac:dyDescent="0.2">
      <c r="A565" t="str">
        <f>IF('AP34_070218 Raw'!B463='AP34_070218 Raw'!$H$11,'AP34_070218 Raw'!A463,$E$2)</f>
        <v xml:space="preserve">   </v>
      </c>
      <c r="B565" t="str">
        <f>IF('AP34_070218 Raw'!B463='AP34_070218 Raw'!$H$14,'AP34_070218 Raw'!A463,$E$2)</f>
        <v xml:space="preserve">   </v>
      </c>
      <c r="C565" t="str">
        <f>IF('AP34_070218 Raw'!B490='AP34_070218 Raw'!$H$13,'AP34_070218 Raw'!A490,$E$2)</f>
        <v xml:space="preserve">   </v>
      </c>
    </row>
    <row r="566" spans="1:3" s="1" customFormat="1" x14ac:dyDescent="0.2">
      <c r="A566" t="str">
        <f>IF('AP34_070218 Raw'!B464='AP34_070218 Raw'!$H$11,'AP34_070218 Raw'!A464,$E$2)</f>
        <v xml:space="preserve">   </v>
      </c>
      <c r="B566" t="str">
        <f>IF('AP34_070218 Raw'!B464='AP34_070218 Raw'!$H$14,'AP34_070218 Raw'!A464,$E$2)</f>
        <v xml:space="preserve">   </v>
      </c>
      <c r="C566" t="str">
        <f>IF('AP34_070218 Raw'!B491='AP34_070218 Raw'!$H$13,'AP34_070218 Raw'!A491,$E$2)</f>
        <v xml:space="preserve">   </v>
      </c>
    </row>
    <row r="567" spans="1:3" s="1" customFormat="1" x14ac:dyDescent="0.2">
      <c r="A567" t="str">
        <f>IF('AP34_070218 Raw'!B465='AP34_070218 Raw'!$H$11,'AP34_070218 Raw'!A465,$E$2)</f>
        <v xml:space="preserve">   </v>
      </c>
      <c r="B567" t="str">
        <f>IF('AP34_070218 Raw'!B465='AP34_070218 Raw'!$H$14,'AP34_070218 Raw'!A465,$E$2)</f>
        <v xml:space="preserve">   </v>
      </c>
      <c r="C567" t="str">
        <f>IF('AP34_070218 Raw'!B492='AP34_070218 Raw'!$H$13,'AP34_070218 Raw'!A492,$E$2)</f>
        <v xml:space="preserve">   </v>
      </c>
    </row>
    <row r="568" spans="1:3" s="1" customFormat="1" x14ac:dyDescent="0.2">
      <c r="A568" t="str">
        <f>IF('AP34_070218 Raw'!B466='AP34_070218 Raw'!$H$11,'AP34_070218 Raw'!A466,$E$2)</f>
        <v xml:space="preserve">   </v>
      </c>
      <c r="B568" t="str">
        <f>IF('AP34_070218 Raw'!B466='AP34_070218 Raw'!$H$14,'AP34_070218 Raw'!A466,$E$2)</f>
        <v xml:space="preserve">   </v>
      </c>
      <c r="C568" t="str">
        <f>IF('AP34_070218 Raw'!B493='AP34_070218 Raw'!$H$13,'AP34_070218 Raw'!A493,$E$2)</f>
        <v xml:space="preserve">   </v>
      </c>
    </row>
    <row r="569" spans="1:3" s="1" customFormat="1" x14ac:dyDescent="0.2">
      <c r="A569" t="str">
        <f>IF('AP34_070218 Raw'!B467='AP34_070218 Raw'!$H$11,'AP34_070218 Raw'!A467,$E$2)</f>
        <v xml:space="preserve">   </v>
      </c>
      <c r="B569" t="str">
        <f>IF('AP34_070218 Raw'!B467='AP34_070218 Raw'!$H$14,'AP34_070218 Raw'!A467,$E$2)</f>
        <v xml:space="preserve">   </v>
      </c>
      <c r="C569" t="str">
        <f>IF('AP34_070218 Raw'!B494='AP34_070218 Raw'!$H$13,'AP34_070218 Raw'!A494,$E$2)</f>
        <v xml:space="preserve">   </v>
      </c>
    </row>
    <row r="570" spans="1:3" s="1" customFormat="1" x14ac:dyDescent="0.2">
      <c r="A570" t="str">
        <f>IF('AP34_070218 Raw'!B468='AP34_070218 Raw'!$H$11,'AP34_070218 Raw'!A468,$E$2)</f>
        <v xml:space="preserve">   </v>
      </c>
      <c r="B570" t="str">
        <f>IF('AP34_070218 Raw'!B468='AP34_070218 Raw'!$H$14,'AP34_070218 Raw'!A468,$E$2)</f>
        <v xml:space="preserve">   </v>
      </c>
      <c r="C570" t="str">
        <f>IF('AP34_070218 Raw'!B495='AP34_070218 Raw'!$H$13,'AP34_070218 Raw'!A495,$E$2)</f>
        <v xml:space="preserve">   </v>
      </c>
    </row>
    <row r="571" spans="1:3" s="1" customFormat="1" x14ac:dyDescent="0.2">
      <c r="A571" t="str">
        <f>IF('AP34_070218 Raw'!B469='AP34_070218 Raw'!$H$11,'AP34_070218 Raw'!A469,$E$2)</f>
        <v xml:space="preserve">   </v>
      </c>
      <c r="B571" t="str">
        <f>IF('AP34_070218 Raw'!B469='AP34_070218 Raw'!$H$14,'AP34_070218 Raw'!A469,$E$2)</f>
        <v xml:space="preserve">   </v>
      </c>
      <c r="C571" t="str">
        <f>IF('AP34_070218 Raw'!B496='AP34_070218 Raw'!$H$13,'AP34_070218 Raw'!A496,$E$2)</f>
        <v xml:space="preserve">   </v>
      </c>
    </row>
    <row r="572" spans="1:3" s="1" customFormat="1" x14ac:dyDescent="0.2">
      <c r="A572" t="str">
        <f>IF('AP34_070218 Raw'!B470='AP34_070218 Raw'!$H$11,'AP34_070218 Raw'!A470,$E$2)</f>
        <v xml:space="preserve">   </v>
      </c>
      <c r="B572" t="str">
        <f>IF('AP34_070218 Raw'!B470='AP34_070218 Raw'!$H$14,'AP34_070218 Raw'!A470,$E$2)</f>
        <v xml:space="preserve">   </v>
      </c>
      <c r="C572" t="str">
        <f>IF('AP34_070218 Raw'!B497='AP34_070218 Raw'!$H$13,'AP34_070218 Raw'!A497,$E$2)</f>
        <v xml:space="preserve">   </v>
      </c>
    </row>
    <row r="573" spans="1:3" s="1" customFormat="1" x14ac:dyDescent="0.2">
      <c r="A573" t="str">
        <f>IF('AP34_070218 Raw'!B471='AP34_070218 Raw'!$H$11,'AP34_070218 Raw'!A471,$E$2)</f>
        <v xml:space="preserve">   </v>
      </c>
      <c r="B573" t="str">
        <f>IF('AP34_070218 Raw'!B471='AP34_070218 Raw'!$H$14,'AP34_070218 Raw'!A471,$E$2)</f>
        <v xml:space="preserve">   </v>
      </c>
      <c r="C573" t="str">
        <f>IF('AP34_070218 Raw'!B498='AP34_070218 Raw'!$H$13,'AP34_070218 Raw'!A498,$E$2)</f>
        <v xml:space="preserve">   </v>
      </c>
    </row>
    <row r="574" spans="1:3" s="1" customFormat="1" x14ac:dyDescent="0.2">
      <c r="A574" t="str">
        <f>IF('AP34_070218 Raw'!B472='AP34_070218 Raw'!$H$11,'AP34_070218 Raw'!A472,$E$2)</f>
        <v xml:space="preserve">   </v>
      </c>
      <c r="B574" t="str">
        <f>IF('AP34_070218 Raw'!B472='AP34_070218 Raw'!$H$14,'AP34_070218 Raw'!A472,$E$2)</f>
        <v xml:space="preserve">   </v>
      </c>
      <c r="C574" t="str">
        <f>IF('AP34_070218 Raw'!B499='AP34_070218 Raw'!$H$13,'AP34_070218 Raw'!A499,$E$2)</f>
        <v xml:space="preserve">   </v>
      </c>
    </row>
    <row r="575" spans="1:3" s="1" customFormat="1" x14ac:dyDescent="0.2">
      <c r="A575" t="str">
        <f>IF('AP34_070218 Raw'!B473='AP34_070218 Raw'!$H$11,'AP34_070218 Raw'!A473,$E$2)</f>
        <v xml:space="preserve">   </v>
      </c>
      <c r="B575" t="str">
        <f>IF('AP34_070218 Raw'!B473='AP34_070218 Raw'!$H$14,'AP34_070218 Raw'!A473,$E$2)</f>
        <v xml:space="preserve">   </v>
      </c>
      <c r="C575" t="str">
        <f>IF('AP34_070218 Raw'!B500='AP34_070218 Raw'!$H$13,'AP34_070218 Raw'!A500,$E$2)</f>
        <v xml:space="preserve">   </v>
      </c>
    </row>
    <row r="576" spans="1:3" s="1" customFormat="1" x14ac:dyDescent="0.2">
      <c r="A576" t="str">
        <f>IF('AP34_070218 Raw'!B474='AP34_070218 Raw'!$H$11,'AP34_070218 Raw'!A474,$E$2)</f>
        <v xml:space="preserve">   </v>
      </c>
      <c r="B576" t="str">
        <f>IF('AP34_070218 Raw'!B474='AP34_070218 Raw'!$H$14,'AP34_070218 Raw'!A474,$E$2)</f>
        <v xml:space="preserve">   </v>
      </c>
      <c r="C576" t="str">
        <f>IF('AP34_070218 Raw'!B501='AP34_070218 Raw'!$H$13,'AP34_070218 Raw'!A501,$E$2)</f>
        <v xml:space="preserve">   </v>
      </c>
    </row>
    <row r="577" spans="1:3" s="1" customFormat="1" x14ac:dyDescent="0.2">
      <c r="A577" t="str">
        <f>IF('AP34_070218 Raw'!B475='AP34_070218 Raw'!$H$11,'AP34_070218 Raw'!A475,$E$2)</f>
        <v xml:space="preserve">   </v>
      </c>
      <c r="B577" t="str">
        <f>IF('AP34_070218 Raw'!B475='AP34_070218 Raw'!$H$14,'AP34_070218 Raw'!A475,$E$2)</f>
        <v xml:space="preserve">   </v>
      </c>
      <c r="C577" t="str">
        <f>IF('AP34_070218 Raw'!B502='AP34_070218 Raw'!$H$13,'AP34_070218 Raw'!A502,$E$2)</f>
        <v xml:space="preserve">   </v>
      </c>
    </row>
    <row r="578" spans="1:3" s="1" customFormat="1" x14ac:dyDescent="0.2">
      <c r="A578" t="str">
        <f>IF('AP34_070218 Raw'!B476='AP34_070218 Raw'!$H$11,'AP34_070218 Raw'!A476,$E$2)</f>
        <v xml:space="preserve">   </v>
      </c>
      <c r="B578" t="str">
        <f>IF('AP34_070218 Raw'!B476='AP34_070218 Raw'!$H$14,'AP34_070218 Raw'!A476,$E$2)</f>
        <v xml:space="preserve">   </v>
      </c>
      <c r="C578" t="str">
        <f>IF('AP34_070218 Raw'!B503='AP34_070218 Raw'!$H$13,'AP34_070218 Raw'!A503,$E$2)</f>
        <v xml:space="preserve">   </v>
      </c>
    </row>
    <row r="579" spans="1:3" s="1" customFormat="1" x14ac:dyDescent="0.2">
      <c r="A579" t="str">
        <f>IF('AP34_070218 Raw'!B477='AP34_070218 Raw'!$H$11,'AP34_070218 Raw'!A477,$E$2)</f>
        <v xml:space="preserve">   </v>
      </c>
      <c r="B579" t="str">
        <f>IF('AP34_070218 Raw'!B477='AP34_070218 Raw'!$H$14,'AP34_070218 Raw'!A477,$E$2)</f>
        <v xml:space="preserve">   </v>
      </c>
      <c r="C579" t="str">
        <f>IF('AP34_070218 Raw'!B504='AP34_070218 Raw'!$H$13,'AP34_070218 Raw'!A504,$E$2)</f>
        <v xml:space="preserve">   </v>
      </c>
    </row>
    <row r="580" spans="1:3" s="1" customFormat="1" x14ac:dyDescent="0.2">
      <c r="A580" t="str">
        <f>IF('AP34_070218 Raw'!B478='AP34_070218 Raw'!$H$11,'AP34_070218 Raw'!A478,$E$2)</f>
        <v xml:space="preserve">   </v>
      </c>
      <c r="B580" t="str">
        <f>IF('AP34_070218 Raw'!B478='AP34_070218 Raw'!$H$14,'AP34_070218 Raw'!A478,$E$2)</f>
        <v xml:space="preserve">   </v>
      </c>
      <c r="C580" t="str">
        <f>IF('AP34_070218 Raw'!B505='AP34_070218 Raw'!$H$13,'AP34_070218 Raw'!A505,$E$2)</f>
        <v xml:space="preserve">   </v>
      </c>
    </row>
    <row r="581" spans="1:3" s="1" customFormat="1" x14ac:dyDescent="0.2">
      <c r="A581" t="str">
        <f>IF('AP34_070218 Raw'!B479='AP34_070218 Raw'!$H$11,'AP34_070218 Raw'!A479,$E$2)</f>
        <v xml:space="preserve">   </v>
      </c>
      <c r="B581" t="str">
        <f>IF('AP34_070218 Raw'!B479='AP34_070218 Raw'!$H$14,'AP34_070218 Raw'!A479,$E$2)</f>
        <v xml:space="preserve">   </v>
      </c>
      <c r="C581" t="str">
        <f>IF('AP34_070218 Raw'!B506='AP34_070218 Raw'!$H$13,'AP34_070218 Raw'!A506,$E$2)</f>
        <v xml:space="preserve">   </v>
      </c>
    </row>
    <row r="582" spans="1:3" s="1" customFormat="1" x14ac:dyDescent="0.2">
      <c r="A582" t="str">
        <f>IF('AP34_070218 Raw'!B480='AP34_070218 Raw'!$H$11,'AP34_070218 Raw'!A480,$E$2)</f>
        <v xml:space="preserve">   </v>
      </c>
      <c r="B582" t="str">
        <f>IF('AP34_070218 Raw'!B480='AP34_070218 Raw'!$H$14,'AP34_070218 Raw'!A480,$E$2)</f>
        <v xml:space="preserve">   </v>
      </c>
      <c r="C582" t="str">
        <f>IF('AP34_070218 Raw'!B507='AP34_070218 Raw'!$H$13,'AP34_070218 Raw'!A507,$E$2)</f>
        <v xml:space="preserve">   </v>
      </c>
    </row>
    <row r="583" spans="1:3" s="1" customFormat="1" x14ac:dyDescent="0.2">
      <c r="A583" t="str">
        <f>IF('AP34_070218 Raw'!B481='AP34_070218 Raw'!$H$11,'AP34_070218 Raw'!A481,$E$2)</f>
        <v xml:space="preserve">   </v>
      </c>
      <c r="B583" t="str">
        <f>IF('AP34_070218 Raw'!B481='AP34_070218 Raw'!$H$14,'AP34_070218 Raw'!A481,$E$2)</f>
        <v xml:space="preserve">   </v>
      </c>
      <c r="C583" t="str">
        <f>IF('AP34_070218 Raw'!B508='AP34_070218 Raw'!$H$13,'AP34_070218 Raw'!A508,$E$2)</f>
        <v xml:space="preserve">   </v>
      </c>
    </row>
    <row r="584" spans="1:3" s="1" customFormat="1" x14ac:dyDescent="0.2">
      <c r="A584" t="str">
        <f>IF('AP34_070218 Raw'!B482='AP34_070218 Raw'!$H$11,'AP34_070218 Raw'!A482,$E$2)</f>
        <v xml:space="preserve">   </v>
      </c>
      <c r="B584" t="str">
        <f>IF('AP34_070218 Raw'!B482='AP34_070218 Raw'!$H$14,'AP34_070218 Raw'!A482,$E$2)</f>
        <v xml:space="preserve">   </v>
      </c>
      <c r="C584" t="str">
        <f>IF('AP34_070218 Raw'!B509='AP34_070218 Raw'!$H$13,'AP34_070218 Raw'!A509,$E$2)</f>
        <v xml:space="preserve">   </v>
      </c>
    </row>
    <row r="585" spans="1:3" s="1" customFormat="1" x14ac:dyDescent="0.2">
      <c r="A585" t="str">
        <f>IF('AP34_070218 Raw'!B483='AP34_070218 Raw'!$H$11,'AP34_070218 Raw'!A483,$E$2)</f>
        <v xml:space="preserve">   </v>
      </c>
      <c r="B585" t="str">
        <f>IF('AP34_070218 Raw'!B483='AP34_070218 Raw'!$H$14,'AP34_070218 Raw'!A483,$E$2)</f>
        <v xml:space="preserve">   </v>
      </c>
      <c r="C585" t="str">
        <f>IF('AP34_070218 Raw'!B510='AP34_070218 Raw'!$H$13,'AP34_070218 Raw'!A510,$E$2)</f>
        <v xml:space="preserve">   </v>
      </c>
    </row>
    <row r="586" spans="1:3" s="1" customFormat="1" x14ac:dyDescent="0.2">
      <c r="A586" t="str">
        <f>IF('AP34_070218 Raw'!B484='AP34_070218 Raw'!$H$11,'AP34_070218 Raw'!A484,$E$2)</f>
        <v xml:space="preserve">   </v>
      </c>
      <c r="B586" t="str">
        <f>IF('AP34_070218 Raw'!B484='AP34_070218 Raw'!$H$14,'AP34_070218 Raw'!A484,$E$2)</f>
        <v xml:space="preserve">   </v>
      </c>
      <c r="C586" t="str">
        <f>IF('AP34_070218 Raw'!B511='AP34_070218 Raw'!$H$13,'AP34_070218 Raw'!A511,$E$2)</f>
        <v xml:space="preserve">   </v>
      </c>
    </row>
    <row r="587" spans="1:3" s="1" customFormat="1" x14ac:dyDescent="0.2">
      <c r="A587" t="str">
        <f>IF('AP34_070218 Raw'!B485='AP34_070218 Raw'!$H$11,'AP34_070218 Raw'!A485,$E$2)</f>
        <v xml:space="preserve">   </v>
      </c>
      <c r="B587" t="str">
        <f>IF('AP34_070218 Raw'!B485='AP34_070218 Raw'!$H$14,'AP34_070218 Raw'!A485,$E$2)</f>
        <v xml:space="preserve">   </v>
      </c>
      <c r="C587" t="str">
        <f>IF('AP34_070218 Raw'!B512='AP34_070218 Raw'!$H$13,'AP34_070218 Raw'!A512,$E$2)</f>
        <v xml:space="preserve">   </v>
      </c>
    </row>
    <row r="588" spans="1:3" s="1" customFormat="1" x14ac:dyDescent="0.2">
      <c r="A588" t="str">
        <f>IF('AP34_070218 Raw'!B486='AP34_070218 Raw'!$H$11,'AP34_070218 Raw'!A486,$E$2)</f>
        <v xml:space="preserve">   </v>
      </c>
      <c r="B588" t="str">
        <f>IF('AP34_070218 Raw'!B486='AP34_070218 Raw'!$H$14,'AP34_070218 Raw'!A486,$E$2)</f>
        <v xml:space="preserve">   </v>
      </c>
      <c r="C588" t="str">
        <f>IF('AP34_070218 Raw'!B513='AP34_070218 Raw'!$H$13,'AP34_070218 Raw'!A513,$E$2)</f>
        <v xml:space="preserve">   </v>
      </c>
    </row>
    <row r="589" spans="1:3" s="1" customFormat="1" x14ac:dyDescent="0.2">
      <c r="A589" t="str">
        <f>IF('AP34_070218 Raw'!B487='AP34_070218 Raw'!$H$11,'AP34_070218 Raw'!A487,$E$2)</f>
        <v xml:space="preserve">   </v>
      </c>
      <c r="B589" t="str">
        <f>IF('AP34_070218 Raw'!B487='AP34_070218 Raw'!$H$14,'AP34_070218 Raw'!A487,$E$2)</f>
        <v xml:space="preserve">   </v>
      </c>
      <c r="C589" t="str">
        <f>IF('AP34_070218 Raw'!B514='AP34_070218 Raw'!$H$13,'AP34_070218 Raw'!A514,$E$2)</f>
        <v xml:space="preserve">   </v>
      </c>
    </row>
    <row r="590" spans="1:3" s="1" customFormat="1" x14ac:dyDescent="0.2">
      <c r="A590" t="str">
        <f>IF('AP34_070218 Raw'!B488='AP34_070218 Raw'!$H$11,'AP34_070218 Raw'!A488,$E$2)</f>
        <v xml:space="preserve">   </v>
      </c>
      <c r="B590" t="str">
        <f>IF('AP34_070218 Raw'!B488='AP34_070218 Raw'!$H$14,'AP34_070218 Raw'!A488,$E$2)</f>
        <v xml:space="preserve">   </v>
      </c>
      <c r="C590" t="str">
        <f>IF('AP34_070218 Raw'!B515='AP34_070218 Raw'!$H$13,'AP34_070218 Raw'!A515,$E$2)</f>
        <v xml:space="preserve">   </v>
      </c>
    </row>
    <row r="591" spans="1:3" s="1" customFormat="1" x14ac:dyDescent="0.2">
      <c r="A591" t="str">
        <f>IF('AP34_070218 Raw'!B489='AP34_070218 Raw'!$H$11,'AP34_070218 Raw'!A489,$E$2)</f>
        <v xml:space="preserve">   </v>
      </c>
      <c r="B591" t="str">
        <f>IF('AP34_070218 Raw'!B489='AP34_070218 Raw'!$H$14,'AP34_070218 Raw'!A489,$E$2)</f>
        <v xml:space="preserve">   </v>
      </c>
      <c r="C591" t="str">
        <f>IF('AP34_070218 Raw'!B516='AP34_070218 Raw'!$H$13,'AP34_070218 Raw'!A516,$E$2)</f>
        <v xml:space="preserve">   </v>
      </c>
    </row>
    <row r="592" spans="1:3" s="1" customFormat="1" x14ac:dyDescent="0.2">
      <c r="A592" t="str">
        <f>IF('AP34_070218 Raw'!B490='AP34_070218 Raw'!$H$11,'AP34_070218 Raw'!A490,$E$2)</f>
        <v xml:space="preserve">   </v>
      </c>
      <c r="B592" t="str">
        <f>IF('AP34_070218 Raw'!B490='AP34_070218 Raw'!$H$14,'AP34_070218 Raw'!A490,$E$2)</f>
        <v xml:space="preserve">   </v>
      </c>
      <c r="C592" t="str">
        <f>IF('AP34_070218 Raw'!B517='AP34_070218 Raw'!$H$13,'AP34_070218 Raw'!A517,$E$2)</f>
        <v xml:space="preserve">   </v>
      </c>
    </row>
    <row r="593" spans="1:3" s="1" customFormat="1" x14ac:dyDescent="0.2">
      <c r="A593" t="str">
        <f>IF('AP34_070218 Raw'!B491='AP34_070218 Raw'!$H$11,'AP34_070218 Raw'!A491,$E$2)</f>
        <v xml:space="preserve">   </v>
      </c>
      <c r="B593" t="str">
        <f>IF('AP34_070218 Raw'!B491='AP34_070218 Raw'!$H$14,'AP34_070218 Raw'!A491,$E$2)</f>
        <v xml:space="preserve">   </v>
      </c>
      <c r="C593" t="str">
        <f>IF('AP34_070218 Raw'!B518='AP34_070218 Raw'!$H$13,'AP34_070218 Raw'!A518,$E$2)</f>
        <v xml:space="preserve">   </v>
      </c>
    </row>
    <row r="594" spans="1:3" s="1" customFormat="1" x14ac:dyDescent="0.2">
      <c r="A594" t="str">
        <f>IF('AP34_070218 Raw'!B492='AP34_070218 Raw'!$H$11,'AP34_070218 Raw'!A492,$E$2)</f>
        <v xml:space="preserve">   </v>
      </c>
      <c r="B594" t="str">
        <f>IF('AP34_070218 Raw'!B492='AP34_070218 Raw'!$H$14,'AP34_070218 Raw'!A492,$E$2)</f>
        <v xml:space="preserve">   </v>
      </c>
      <c r="C594" t="str">
        <f>IF('AP34_070218 Raw'!B519='AP34_070218 Raw'!$H$13,'AP34_070218 Raw'!A519,$E$2)</f>
        <v xml:space="preserve">   </v>
      </c>
    </row>
    <row r="595" spans="1:3" s="1" customFormat="1" x14ac:dyDescent="0.2">
      <c r="A595" t="str">
        <f>IF('AP34_070218 Raw'!B493='AP34_070218 Raw'!$H$11,'AP34_070218 Raw'!A493,$E$2)</f>
        <v xml:space="preserve">   </v>
      </c>
      <c r="B595" t="str">
        <f>IF('AP34_070218 Raw'!B493='AP34_070218 Raw'!$H$14,'AP34_070218 Raw'!A493,$E$2)</f>
        <v xml:space="preserve">   </v>
      </c>
      <c r="C595" t="str">
        <f>IF('AP34_070218 Raw'!B520='AP34_070218 Raw'!$H$13,'AP34_070218 Raw'!A520,$E$2)</f>
        <v xml:space="preserve">   </v>
      </c>
    </row>
    <row r="596" spans="1:3" s="1" customFormat="1" x14ac:dyDescent="0.2">
      <c r="A596" t="str">
        <f>IF('AP34_070218 Raw'!B494='AP34_070218 Raw'!$H$11,'AP34_070218 Raw'!A494,$E$2)</f>
        <v xml:space="preserve">   </v>
      </c>
      <c r="B596" t="str">
        <f>IF('AP34_070218 Raw'!B494='AP34_070218 Raw'!$H$14,'AP34_070218 Raw'!A494,$E$2)</f>
        <v xml:space="preserve">   </v>
      </c>
      <c r="C596" t="str">
        <f>IF('AP34_070218 Raw'!B521='AP34_070218 Raw'!$H$13,'AP34_070218 Raw'!A521,$E$2)</f>
        <v xml:space="preserve">   </v>
      </c>
    </row>
    <row r="597" spans="1:3" s="1" customFormat="1" x14ac:dyDescent="0.2">
      <c r="A597" t="str">
        <f>IF('AP34_070218 Raw'!B495='AP34_070218 Raw'!$H$11,'AP34_070218 Raw'!A495,$E$2)</f>
        <v xml:space="preserve">   </v>
      </c>
      <c r="B597" t="str">
        <f>IF('AP34_070218 Raw'!B495='AP34_070218 Raw'!$H$14,'AP34_070218 Raw'!A495,$E$2)</f>
        <v xml:space="preserve">   </v>
      </c>
      <c r="C597" t="str">
        <f>IF('AP34_070218 Raw'!B522='AP34_070218 Raw'!$H$13,'AP34_070218 Raw'!A522,$E$2)</f>
        <v xml:space="preserve">   </v>
      </c>
    </row>
    <row r="598" spans="1:3" s="1" customFormat="1" x14ac:dyDescent="0.2">
      <c r="A598" t="str">
        <f>IF('AP34_070218 Raw'!B496='AP34_070218 Raw'!$H$11,'AP34_070218 Raw'!A496,$E$2)</f>
        <v xml:space="preserve">   </v>
      </c>
      <c r="B598" t="str">
        <f>IF('AP34_070218 Raw'!B496='AP34_070218 Raw'!$H$14,'AP34_070218 Raw'!A496,$E$2)</f>
        <v xml:space="preserve">   </v>
      </c>
      <c r="C598" t="str">
        <f>IF('AP34_070218 Raw'!B523='AP34_070218 Raw'!$H$13,'AP34_070218 Raw'!A523,$E$2)</f>
        <v xml:space="preserve">   </v>
      </c>
    </row>
    <row r="599" spans="1:3" s="1" customFormat="1" x14ac:dyDescent="0.2">
      <c r="A599" t="str">
        <f>IF('AP34_070218 Raw'!B497='AP34_070218 Raw'!$H$11,'AP34_070218 Raw'!A497,$E$2)</f>
        <v xml:space="preserve">   </v>
      </c>
      <c r="B599" t="str">
        <f>IF('AP34_070218 Raw'!B497='AP34_070218 Raw'!$H$14,'AP34_070218 Raw'!A497,$E$2)</f>
        <v xml:space="preserve">   </v>
      </c>
      <c r="C599" t="str">
        <f>IF('AP34_070218 Raw'!B524='AP34_070218 Raw'!$H$13,'AP34_070218 Raw'!A524,$E$2)</f>
        <v xml:space="preserve">   </v>
      </c>
    </row>
    <row r="600" spans="1:3" s="1" customFormat="1" x14ac:dyDescent="0.2">
      <c r="A600" t="str">
        <f>IF('AP34_070218 Raw'!B498='AP34_070218 Raw'!$H$11,'AP34_070218 Raw'!A498,$E$2)</f>
        <v xml:space="preserve">   </v>
      </c>
      <c r="B600" t="str">
        <f>IF('AP34_070218 Raw'!B498='AP34_070218 Raw'!$H$14,'AP34_070218 Raw'!A498,$E$2)</f>
        <v xml:space="preserve">   </v>
      </c>
      <c r="C600" t="str">
        <f>IF('AP34_070218 Raw'!B525='AP34_070218 Raw'!$H$13,'AP34_070218 Raw'!A525,$E$2)</f>
        <v xml:space="preserve">   </v>
      </c>
    </row>
    <row r="601" spans="1:3" s="1" customFormat="1" x14ac:dyDescent="0.2">
      <c r="A601" t="str">
        <f>IF('AP34_070218 Raw'!B499='AP34_070218 Raw'!$H$11,'AP34_070218 Raw'!A499,$E$2)</f>
        <v xml:space="preserve">   </v>
      </c>
      <c r="B601" t="str">
        <f>IF('AP34_070218 Raw'!B499='AP34_070218 Raw'!$H$14,'AP34_070218 Raw'!A499,$E$2)</f>
        <v xml:space="preserve">   </v>
      </c>
      <c r="C601" t="str">
        <f>IF('AP34_070218 Raw'!B526='AP34_070218 Raw'!$H$13,'AP34_070218 Raw'!A526,$E$2)</f>
        <v xml:space="preserve">   </v>
      </c>
    </row>
    <row r="602" spans="1:3" s="1" customFormat="1" x14ac:dyDescent="0.2">
      <c r="A602" t="str">
        <f>IF('AP34_070218 Raw'!B500='AP34_070218 Raw'!$H$11,'AP34_070218 Raw'!A500,$E$2)</f>
        <v xml:space="preserve">   </v>
      </c>
      <c r="B602" t="str">
        <f>IF('AP34_070218 Raw'!B500='AP34_070218 Raw'!$H$14,'AP34_070218 Raw'!A500,$E$2)</f>
        <v xml:space="preserve">   </v>
      </c>
      <c r="C602" t="str">
        <f>IF('AP34_070218 Raw'!B527='AP34_070218 Raw'!$H$13,'AP34_070218 Raw'!A527,$E$2)</f>
        <v xml:space="preserve">   </v>
      </c>
    </row>
    <row r="603" spans="1:3" s="1" customFormat="1" x14ac:dyDescent="0.2">
      <c r="A603" t="str">
        <f>IF('AP34_070218 Raw'!B501='AP34_070218 Raw'!$H$11,'AP34_070218 Raw'!A501,$E$2)</f>
        <v xml:space="preserve">   </v>
      </c>
      <c r="B603" t="str">
        <f>IF('AP34_070218 Raw'!B501='AP34_070218 Raw'!$H$14,'AP34_070218 Raw'!A501,$E$2)</f>
        <v xml:space="preserve">   </v>
      </c>
      <c r="C603" t="str">
        <f>IF('AP34_070218 Raw'!B528='AP34_070218 Raw'!$H$13,'AP34_070218 Raw'!A528,$E$2)</f>
        <v xml:space="preserve">   </v>
      </c>
    </row>
    <row r="604" spans="1:3" s="1" customFormat="1" x14ac:dyDescent="0.2">
      <c r="A604" t="str">
        <f>IF('AP34_070218 Raw'!B502='AP34_070218 Raw'!$H$11,'AP34_070218 Raw'!A502,$E$2)</f>
        <v xml:space="preserve">   </v>
      </c>
      <c r="B604" t="str">
        <f>IF('AP34_070218 Raw'!B502='AP34_070218 Raw'!$H$14,'AP34_070218 Raw'!A502,$E$2)</f>
        <v xml:space="preserve">   </v>
      </c>
      <c r="C604" t="str">
        <f>IF('AP34_070218 Raw'!B529='AP34_070218 Raw'!$H$13,'AP34_070218 Raw'!A529,$E$2)</f>
        <v xml:space="preserve">   </v>
      </c>
    </row>
    <row r="605" spans="1:3" s="1" customFormat="1" x14ac:dyDescent="0.2">
      <c r="A605" t="str">
        <f>IF('AP34_070218 Raw'!B503='AP34_070218 Raw'!$H$11,'AP34_070218 Raw'!A503,$E$2)</f>
        <v xml:space="preserve">   </v>
      </c>
      <c r="B605" t="str">
        <f>IF('AP34_070218 Raw'!B503='AP34_070218 Raw'!$H$14,'AP34_070218 Raw'!A503,$E$2)</f>
        <v xml:space="preserve">   </v>
      </c>
      <c r="C605" t="str">
        <f>IF('AP34_070218 Raw'!B530='AP34_070218 Raw'!$H$13,'AP34_070218 Raw'!A530,$E$2)</f>
        <v xml:space="preserve">   </v>
      </c>
    </row>
    <row r="606" spans="1:3" s="1" customFormat="1" x14ac:dyDescent="0.2">
      <c r="A606" t="str">
        <f>IF('AP34_070218 Raw'!B504='AP34_070218 Raw'!$H$11,'AP34_070218 Raw'!A504,$E$2)</f>
        <v xml:space="preserve">   </v>
      </c>
      <c r="B606" t="str">
        <f>IF('AP34_070218 Raw'!B504='AP34_070218 Raw'!$H$14,'AP34_070218 Raw'!A504,$E$2)</f>
        <v xml:space="preserve">   </v>
      </c>
      <c r="C606" t="str">
        <f>IF('AP34_070218 Raw'!B532='AP34_070218 Raw'!$H$13,'AP34_070218 Raw'!A532,$E$2)</f>
        <v xml:space="preserve">   </v>
      </c>
    </row>
    <row r="607" spans="1:3" s="1" customFormat="1" x14ac:dyDescent="0.2">
      <c r="A607" t="str">
        <f>IF('AP34_070218 Raw'!B505='AP34_070218 Raw'!$H$11,'AP34_070218 Raw'!A505,$E$2)</f>
        <v xml:space="preserve">   </v>
      </c>
      <c r="B607" t="str">
        <f>IF('AP34_070218 Raw'!B505='AP34_070218 Raw'!$H$14,'AP34_070218 Raw'!A505,$E$2)</f>
        <v xml:space="preserve">   </v>
      </c>
      <c r="C607" t="str">
        <f>IF('AP34_070218 Raw'!B534='AP34_070218 Raw'!$H$13,'AP34_070218 Raw'!A534,$E$2)</f>
        <v xml:space="preserve">   </v>
      </c>
    </row>
    <row r="608" spans="1:3" s="1" customFormat="1" x14ac:dyDescent="0.2">
      <c r="A608" t="str">
        <f>IF('AP34_070218 Raw'!B506='AP34_070218 Raw'!$H$11,'AP34_070218 Raw'!A506,$E$2)</f>
        <v xml:space="preserve">   </v>
      </c>
      <c r="B608" t="str">
        <f>IF('AP34_070218 Raw'!B506='AP34_070218 Raw'!$H$14,'AP34_070218 Raw'!A506,$E$2)</f>
        <v xml:space="preserve">   </v>
      </c>
      <c r="C608" t="str">
        <f>IF('AP34_070218 Raw'!B535='AP34_070218 Raw'!$H$13,'AP34_070218 Raw'!A535,$E$2)</f>
        <v xml:space="preserve">   </v>
      </c>
    </row>
    <row r="609" spans="1:3" s="1" customFormat="1" x14ac:dyDescent="0.2">
      <c r="A609" t="str">
        <f>IF('AP34_070218 Raw'!B507='AP34_070218 Raw'!$H$11,'AP34_070218 Raw'!A507,$E$2)</f>
        <v xml:space="preserve">   </v>
      </c>
      <c r="B609" t="str">
        <f>IF('AP34_070218 Raw'!B507='AP34_070218 Raw'!$H$14,'AP34_070218 Raw'!A507,$E$2)</f>
        <v xml:space="preserve">   </v>
      </c>
      <c r="C609" t="str">
        <f>IF('AP34_070218 Raw'!B536='AP34_070218 Raw'!$H$13,'AP34_070218 Raw'!A536,$E$2)</f>
        <v xml:space="preserve">   </v>
      </c>
    </row>
    <row r="610" spans="1:3" s="1" customFormat="1" x14ac:dyDescent="0.2">
      <c r="A610" t="str">
        <f>IF('AP34_070218 Raw'!B508='AP34_070218 Raw'!$H$11,'AP34_070218 Raw'!A508,$E$2)</f>
        <v xml:space="preserve">   </v>
      </c>
      <c r="B610" t="str">
        <f>IF('AP34_070218 Raw'!B508='AP34_070218 Raw'!$H$14,'AP34_070218 Raw'!A508,$E$2)</f>
        <v xml:space="preserve">   </v>
      </c>
      <c r="C610" t="str">
        <f>IF('AP34_070218 Raw'!B537='AP34_070218 Raw'!$H$13,'AP34_070218 Raw'!A537,$E$2)</f>
        <v xml:space="preserve">   </v>
      </c>
    </row>
    <row r="611" spans="1:3" s="1" customFormat="1" x14ac:dyDescent="0.2">
      <c r="A611" t="str">
        <f>IF('AP34_070218 Raw'!B509='AP34_070218 Raw'!$H$11,'AP34_070218 Raw'!A509,$E$2)</f>
        <v xml:space="preserve">   </v>
      </c>
      <c r="B611" t="str">
        <f>IF('AP34_070218 Raw'!B509='AP34_070218 Raw'!$H$14,'AP34_070218 Raw'!A509,$E$2)</f>
        <v xml:space="preserve">   </v>
      </c>
      <c r="C611" t="str">
        <f>IF('AP34_070218 Raw'!B538='AP34_070218 Raw'!$H$13,'AP34_070218 Raw'!A538,$E$2)</f>
        <v xml:space="preserve">   </v>
      </c>
    </row>
    <row r="612" spans="1:3" s="1" customFormat="1" x14ac:dyDescent="0.2">
      <c r="A612" t="str">
        <f>IF('AP34_070218 Raw'!B510='AP34_070218 Raw'!$H$11,'AP34_070218 Raw'!A510,$E$2)</f>
        <v xml:space="preserve">   </v>
      </c>
      <c r="B612" t="str">
        <f>IF('AP34_070218 Raw'!B510='AP34_070218 Raw'!$H$14,'AP34_070218 Raw'!A510,$E$2)</f>
        <v xml:space="preserve">   </v>
      </c>
      <c r="C612" t="str">
        <f>IF('AP34_070218 Raw'!B539='AP34_070218 Raw'!$H$13,'AP34_070218 Raw'!A539,$E$2)</f>
        <v xml:space="preserve">   </v>
      </c>
    </row>
    <row r="613" spans="1:3" s="1" customFormat="1" x14ac:dyDescent="0.2">
      <c r="A613" t="str">
        <f>IF('AP34_070218 Raw'!B511='AP34_070218 Raw'!$H$11,'AP34_070218 Raw'!A511,$E$2)</f>
        <v xml:space="preserve">   </v>
      </c>
      <c r="B613" t="str">
        <f>IF('AP34_070218 Raw'!B511='AP34_070218 Raw'!$H$14,'AP34_070218 Raw'!A511,$E$2)</f>
        <v xml:space="preserve">   </v>
      </c>
      <c r="C613" t="str">
        <f>IF('AP34_070218 Raw'!B540='AP34_070218 Raw'!$H$13,'AP34_070218 Raw'!A540,$E$2)</f>
        <v xml:space="preserve">   </v>
      </c>
    </row>
    <row r="614" spans="1:3" s="1" customFormat="1" x14ac:dyDescent="0.2">
      <c r="A614" t="str">
        <f>IF('AP34_070218 Raw'!B512='AP34_070218 Raw'!$H$11,'AP34_070218 Raw'!A512,$E$2)</f>
        <v xml:space="preserve">   </v>
      </c>
      <c r="B614" t="str">
        <f>IF('AP34_070218 Raw'!B512='AP34_070218 Raw'!$H$14,'AP34_070218 Raw'!A512,$E$2)</f>
        <v xml:space="preserve">   </v>
      </c>
      <c r="C614" t="str">
        <f>IF('AP34_070218 Raw'!B541='AP34_070218 Raw'!$H$13,'AP34_070218 Raw'!A541,$E$2)</f>
        <v xml:space="preserve">   </v>
      </c>
    </row>
    <row r="615" spans="1:3" s="1" customFormat="1" x14ac:dyDescent="0.2">
      <c r="A615" t="str">
        <f>IF('AP34_070218 Raw'!B513='AP34_070218 Raw'!$H$11,'AP34_070218 Raw'!A513,$E$2)</f>
        <v xml:space="preserve">   </v>
      </c>
      <c r="B615" t="str">
        <f>IF('AP34_070218 Raw'!B513='AP34_070218 Raw'!$H$14,'AP34_070218 Raw'!A513,$E$2)</f>
        <v xml:space="preserve">   </v>
      </c>
      <c r="C615" t="str">
        <f>IF('AP34_070218 Raw'!B542='AP34_070218 Raw'!$H$13,'AP34_070218 Raw'!A542,$E$2)</f>
        <v xml:space="preserve">   </v>
      </c>
    </row>
    <row r="616" spans="1:3" s="1" customFormat="1" x14ac:dyDescent="0.2">
      <c r="A616" t="str">
        <f>IF('AP34_070218 Raw'!B514='AP34_070218 Raw'!$H$11,'AP34_070218 Raw'!A514,$E$2)</f>
        <v xml:space="preserve">   </v>
      </c>
      <c r="B616" t="str">
        <f>IF('AP34_070218 Raw'!B514='AP34_070218 Raw'!$H$14,'AP34_070218 Raw'!A514,$E$2)</f>
        <v xml:space="preserve">   </v>
      </c>
      <c r="C616" t="str">
        <f>IF('AP34_070218 Raw'!B543='AP34_070218 Raw'!$H$13,'AP34_070218 Raw'!A543,$E$2)</f>
        <v xml:space="preserve">   </v>
      </c>
    </row>
    <row r="617" spans="1:3" s="1" customFormat="1" x14ac:dyDescent="0.2">
      <c r="A617" t="str">
        <f>IF('AP34_070218 Raw'!B515='AP34_070218 Raw'!$H$11,'AP34_070218 Raw'!A515,$E$2)</f>
        <v xml:space="preserve">   </v>
      </c>
      <c r="B617" t="str">
        <f>IF('AP34_070218 Raw'!B515='AP34_070218 Raw'!$H$14,'AP34_070218 Raw'!A515,$E$2)</f>
        <v xml:space="preserve">   </v>
      </c>
      <c r="C617" t="str">
        <f>IF('AP34_070218 Raw'!B544='AP34_070218 Raw'!$H$13,'AP34_070218 Raw'!A544,$E$2)</f>
        <v xml:space="preserve">   </v>
      </c>
    </row>
    <row r="618" spans="1:3" s="1" customFormat="1" x14ac:dyDescent="0.2">
      <c r="A618" t="str">
        <f>IF('AP34_070218 Raw'!B516='AP34_070218 Raw'!$H$11,'AP34_070218 Raw'!A516,$E$2)</f>
        <v xml:space="preserve">   </v>
      </c>
      <c r="B618" t="str">
        <f>IF('AP34_070218 Raw'!B516='AP34_070218 Raw'!$H$14,'AP34_070218 Raw'!A516,$E$2)</f>
        <v xml:space="preserve">   </v>
      </c>
      <c r="C618" t="str">
        <f>IF('AP34_070218 Raw'!B545='AP34_070218 Raw'!$H$13,'AP34_070218 Raw'!A545,$E$2)</f>
        <v xml:space="preserve">   </v>
      </c>
    </row>
    <row r="619" spans="1:3" s="1" customFormat="1" x14ac:dyDescent="0.2">
      <c r="A619" t="str">
        <f>IF('AP34_070218 Raw'!B517='AP34_070218 Raw'!$H$11,'AP34_070218 Raw'!A517,$E$2)</f>
        <v xml:space="preserve">   </v>
      </c>
      <c r="B619" t="str">
        <f>IF('AP34_070218 Raw'!B517='AP34_070218 Raw'!$H$14,'AP34_070218 Raw'!A517,$E$2)</f>
        <v xml:space="preserve">   </v>
      </c>
      <c r="C619" t="str">
        <f>IF('AP34_070218 Raw'!B546='AP34_070218 Raw'!$H$13,'AP34_070218 Raw'!A546,$E$2)</f>
        <v xml:space="preserve">   </v>
      </c>
    </row>
    <row r="620" spans="1:3" s="1" customFormat="1" x14ac:dyDescent="0.2">
      <c r="A620" t="str">
        <f>IF('AP34_070218 Raw'!B518='AP34_070218 Raw'!$H$11,'AP34_070218 Raw'!A518,$E$2)</f>
        <v xml:space="preserve">   </v>
      </c>
      <c r="B620" t="str">
        <f>IF('AP34_070218 Raw'!B518='AP34_070218 Raw'!$H$14,'AP34_070218 Raw'!A518,$E$2)</f>
        <v xml:space="preserve">   </v>
      </c>
      <c r="C620" t="str">
        <f>IF('AP34_070218 Raw'!B547='AP34_070218 Raw'!$H$13,'AP34_070218 Raw'!A547,$E$2)</f>
        <v xml:space="preserve">   </v>
      </c>
    </row>
    <row r="621" spans="1:3" s="1" customFormat="1" x14ac:dyDescent="0.2">
      <c r="A621" t="str">
        <f>IF('AP34_070218 Raw'!B519='AP34_070218 Raw'!$H$11,'AP34_070218 Raw'!A519,$E$2)</f>
        <v xml:space="preserve">   </v>
      </c>
      <c r="B621" t="str">
        <f>IF('AP34_070218 Raw'!B519='AP34_070218 Raw'!$H$14,'AP34_070218 Raw'!A519,$E$2)</f>
        <v xml:space="preserve">   </v>
      </c>
      <c r="C621" t="str">
        <f>IF('AP34_070218 Raw'!B548='AP34_070218 Raw'!$H$13,'AP34_070218 Raw'!A548,$E$2)</f>
        <v xml:space="preserve">   </v>
      </c>
    </row>
    <row r="622" spans="1:3" s="1" customFormat="1" x14ac:dyDescent="0.2">
      <c r="A622" t="str">
        <f>IF('AP34_070218 Raw'!B520='AP34_070218 Raw'!$H$11,'AP34_070218 Raw'!A520,$E$2)</f>
        <v xml:space="preserve">   </v>
      </c>
      <c r="B622" t="str">
        <f>IF('AP34_070218 Raw'!B520='AP34_070218 Raw'!$H$14,'AP34_070218 Raw'!A520,$E$2)</f>
        <v xml:space="preserve">   </v>
      </c>
      <c r="C622" t="str">
        <f>IF('AP34_070218 Raw'!B549='AP34_070218 Raw'!$H$13,'AP34_070218 Raw'!A549,$E$2)</f>
        <v xml:space="preserve">   </v>
      </c>
    </row>
    <row r="623" spans="1:3" s="1" customFormat="1" x14ac:dyDescent="0.2">
      <c r="A623" t="str">
        <f>IF('AP34_070218 Raw'!B521='AP34_070218 Raw'!$H$11,'AP34_070218 Raw'!A521,$E$2)</f>
        <v xml:space="preserve">   </v>
      </c>
      <c r="B623" t="str">
        <f>IF('AP34_070218 Raw'!B521='AP34_070218 Raw'!$H$14,'AP34_070218 Raw'!A521,$E$2)</f>
        <v xml:space="preserve">   </v>
      </c>
      <c r="C623" t="str">
        <f>IF('AP34_070218 Raw'!B550='AP34_070218 Raw'!$H$13,'AP34_070218 Raw'!A550,$E$2)</f>
        <v xml:space="preserve">   </v>
      </c>
    </row>
    <row r="624" spans="1:3" s="1" customFormat="1" x14ac:dyDescent="0.2">
      <c r="A624" t="str">
        <f>IF('AP34_070218 Raw'!B522='AP34_070218 Raw'!$H$11,'AP34_070218 Raw'!A522,$E$2)</f>
        <v xml:space="preserve">   </v>
      </c>
      <c r="B624" t="str">
        <f>IF('AP34_070218 Raw'!B522='AP34_070218 Raw'!$H$14,'AP34_070218 Raw'!A522,$E$2)</f>
        <v xml:space="preserve">   </v>
      </c>
      <c r="C624" t="str">
        <f>IF('AP34_070218 Raw'!B551='AP34_070218 Raw'!$H$13,'AP34_070218 Raw'!A551,$E$2)</f>
        <v xml:space="preserve">   </v>
      </c>
    </row>
    <row r="625" spans="1:3" s="1" customFormat="1" x14ac:dyDescent="0.2">
      <c r="A625" t="str">
        <f>IF('AP34_070218 Raw'!B523='AP34_070218 Raw'!$H$11,'AP34_070218 Raw'!A523,$E$2)</f>
        <v xml:space="preserve">   </v>
      </c>
      <c r="B625" t="str">
        <f>IF('AP34_070218 Raw'!B523='AP34_070218 Raw'!$H$14,'AP34_070218 Raw'!A523,$E$2)</f>
        <v xml:space="preserve">   </v>
      </c>
      <c r="C625" t="str">
        <f>IF('AP34_070218 Raw'!B552='AP34_070218 Raw'!$H$13,'AP34_070218 Raw'!A552,$E$2)</f>
        <v xml:space="preserve">   </v>
      </c>
    </row>
    <row r="626" spans="1:3" s="1" customFormat="1" x14ac:dyDescent="0.2">
      <c r="A626" t="str">
        <f>IF('AP34_070218 Raw'!B524='AP34_070218 Raw'!$H$11,'AP34_070218 Raw'!A524,$E$2)</f>
        <v xml:space="preserve">   </v>
      </c>
      <c r="B626" t="str">
        <f>IF('AP34_070218 Raw'!B524='AP34_070218 Raw'!$H$14,'AP34_070218 Raw'!A524,$E$2)</f>
        <v xml:space="preserve">   </v>
      </c>
      <c r="C626" t="str">
        <f>IF('AP34_070218 Raw'!B553='AP34_070218 Raw'!$H$13,'AP34_070218 Raw'!A553,$E$2)</f>
        <v xml:space="preserve">   </v>
      </c>
    </row>
    <row r="627" spans="1:3" s="1" customFormat="1" x14ac:dyDescent="0.2">
      <c r="A627" t="str">
        <f>IF('AP34_070218 Raw'!B525='AP34_070218 Raw'!$H$11,'AP34_070218 Raw'!A525,$E$2)</f>
        <v xml:space="preserve">   </v>
      </c>
      <c r="B627" t="str">
        <f>IF('AP34_070218 Raw'!B525='AP34_070218 Raw'!$H$14,'AP34_070218 Raw'!A525,$E$2)</f>
        <v xml:space="preserve">   </v>
      </c>
      <c r="C627" t="str">
        <f>IF('AP34_070218 Raw'!B554='AP34_070218 Raw'!$H$13,'AP34_070218 Raw'!A554,$E$2)</f>
        <v xml:space="preserve">   </v>
      </c>
    </row>
    <row r="628" spans="1:3" s="1" customFormat="1" x14ac:dyDescent="0.2">
      <c r="A628" t="str">
        <f>IF('AP34_070218 Raw'!B526='AP34_070218 Raw'!$H$11,'AP34_070218 Raw'!A526,$E$2)</f>
        <v xml:space="preserve">   </v>
      </c>
      <c r="B628" t="str">
        <f>IF('AP34_070218 Raw'!B526='AP34_070218 Raw'!$H$14,'AP34_070218 Raw'!A526,$E$2)</f>
        <v xml:space="preserve">   </v>
      </c>
      <c r="C628" t="str">
        <f>IF('AP34_070218 Raw'!B555='AP34_070218 Raw'!$H$13,'AP34_070218 Raw'!A555,$E$2)</f>
        <v xml:space="preserve">   </v>
      </c>
    </row>
    <row r="629" spans="1:3" s="1" customFormat="1" x14ac:dyDescent="0.2">
      <c r="A629" t="str">
        <f>IF('AP34_070218 Raw'!B527='AP34_070218 Raw'!$H$11,'AP34_070218 Raw'!A527,$E$2)</f>
        <v xml:space="preserve">   </v>
      </c>
      <c r="B629" t="str">
        <f>IF('AP34_070218 Raw'!B527='AP34_070218 Raw'!$H$14,'AP34_070218 Raw'!A527,$E$2)</f>
        <v xml:space="preserve">   </v>
      </c>
      <c r="C629" t="str">
        <f>IF('AP34_070218 Raw'!B556='AP34_070218 Raw'!$H$13,'AP34_070218 Raw'!A556,$E$2)</f>
        <v xml:space="preserve">   </v>
      </c>
    </row>
    <row r="630" spans="1:3" s="1" customFormat="1" x14ac:dyDescent="0.2">
      <c r="A630" t="str">
        <f>IF('AP34_070218 Raw'!B528='AP34_070218 Raw'!$H$11,'AP34_070218 Raw'!A528,$E$2)</f>
        <v xml:space="preserve">   </v>
      </c>
      <c r="B630" t="str">
        <f>IF('AP34_070218 Raw'!B528='AP34_070218 Raw'!$H$14,'AP34_070218 Raw'!A528,$E$2)</f>
        <v xml:space="preserve">   </v>
      </c>
      <c r="C630" t="str">
        <f>IF('AP34_070218 Raw'!B557='AP34_070218 Raw'!$H$13,'AP34_070218 Raw'!A557,$E$2)</f>
        <v xml:space="preserve">   </v>
      </c>
    </row>
    <row r="631" spans="1:3" s="1" customFormat="1" x14ac:dyDescent="0.2">
      <c r="A631" t="str">
        <f>IF('AP34_070218 Raw'!B529='AP34_070218 Raw'!$H$11,'AP34_070218 Raw'!A529,$E$2)</f>
        <v xml:space="preserve">   </v>
      </c>
      <c r="B631" t="str">
        <f>IF('AP34_070218 Raw'!B529='AP34_070218 Raw'!$H$14,'AP34_070218 Raw'!A529,$E$2)</f>
        <v xml:space="preserve">   </v>
      </c>
      <c r="C631" t="str">
        <f>IF('AP34_070218 Raw'!B558='AP34_070218 Raw'!$H$13,'AP34_070218 Raw'!A558,$E$2)</f>
        <v xml:space="preserve">   </v>
      </c>
    </row>
    <row r="632" spans="1:3" s="1" customFormat="1" x14ac:dyDescent="0.2">
      <c r="A632" t="str">
        <f>IF('AP34_070218 Raw'!B530='AP34_070218 Raw'!$H$11,'AP34_070218 Raw'!A530,$E$2)</f>
        <v xml:space="preserve">   </v>
      </c>
      <c r="B632" t="str">
        <f>IF('AP34_070218 Raw'!B530='AP34_070218 Raw'!$H$14,'AP34_070218 Raw'!A530,$E$2)</f>
        <v xml:space="preserve">   </v>
      </c>
      <c r="C632" t="str">
        <f>IF('AP34_070218 Raw'!B559='AP34_070218 Raw'!$H$13,'AP34_070218 Raw'!A559,$E$2)</f>
        <v xml:space="preserve">   </v>
      </c>
    </row>
    <row r="633" spans="1:3" s="1" customFormat="1" x14ac:dyDescent="0.2">
      <c r="A633" t="str">
        <f>IF('AP34_070218 Raw'!B532='AP34_070218 Raw'!$H$11,'AP34_070218 Raw'!A532,$E$2)</f>
        <v xml:space="preserve">   </v>
      </c>
      <c r="B633" t="str">
        <f>IF('AP34_070218 Raw'!B532='AP34_070218 Raw'!$H$14,'AP34_070218 Raw'!A532,$E$2)</f>
        <v xml:space="preserve">   </v>
      </c>
      <c r="C633" t="str">
        <f>IF('AP34_070218 Raw'!B560='AP34_070218 Raw'!$H$13,'AP34_070218 Raw'!A560,$E$2)</f>
        <v xml:space="preserve">   </v>
      </c>
    </row>
    <row r="634" spans="1:3" s="1" customFormat="1" x14ac:dyDescent="0.2">
      <c r="A634" t="str">
        <f>IF('AP34_070218 Raw'!B534='AP34_070218 Raw'!$H$11,'AP34_070218 Raw'!A534,$E$2)</f>
        <v xml:space="preserve">   </v>
      </c>
      <c r="B634" t="str">
        <f>IF('AP34_070218 Raw'!B534='AP34_070218 Raw'!$H$14,'AP34_070218 Raw'!A534,$E$2)</f>
        <v xml:space="preserve">   </v>
      </c>
      <c r="C634" t="str">
        <f>IF('AP34_070218 Raw'!B561='AP34_070218 Raw'!$H$13,'AP34_070218 Raw'!A561,$E$2)</f>
        <v xml:space="preserve">   </v>
      </c>
    </row>
    <row r="635" spans="1:3" s="1" customFormat="1" x14ac:dyDescent="0.2">
      <c r="A635" t="str">
        <f>IF('AP34_070218 Raw'!B535='AP34_070218 Raw'!$H$11,'AP34_070218 Raw'!A535,$E$2)</f>
        <v xml:space="preserve">   </v>
      </c>
      <c r="B635" t="str">
        <f>IF('AP34_070218 Raw'!B535='AP34_070218 Raw'!$H$14,'AP34_070218 Raw'!A535,$E$2)</f>
        <v xml:space="preserve">   </v>
      </c>
      <c r="C635" t="str">
        <f>IF('AP34_070218 Raw'!B562='AP34_070218 Raw'!$H$13,'AP34_070218 Raw'!A562,$E$2)</f>
        <v xml:space="preserve">   </v>
      </c>
    </row>
    <row r="636" spans="1:3" s="1" customFormat="1" x14ac:dyDescent="0.2">
      <c r="A636" t="str">
        <f>IF('AP34_070218 Raw'!B536='AP34_070218 Raw'!$H$11,'AP34_070218 Raw'!A536,$E$2)</f>
        <v xml:space="preserve">   </v>
      </c>
      <c r="B636" t="str">
        <f>IF('AP34_070218 Raw'!B536='AP34_070218 Raw'!$H$14,'AP34_070218 Raw'!A536,$E$2)</f>
        <v xml:space="preserve">   </v>
      </c>
      <c r="C636" t="str">
        <f>IF('AP34_070218 Raw'!B563='AP34_070218 Raw'!$H$13,'AP34_070218 Raw'!A563,$E$2)</f>
        <v xml:space="preserve">   </v>
      </c>
    </row>
    <row r="637" spans="1:3" s="1" customFormat="1" x14ac:dyDescent="0.2">
      <c r="A637" t="str">
        <f>IF('AP34_070218 Raw'!B537='AP34_070218 Raw'!$H$11,'AP34_070218 Raw'!A537,$E$2)</f>
        <v xml:space="preserve">   </v>
      </c>
      <c r="B637" t="str">
        <f>IF('AP34_070218 Raw'!B537='AP34_070218 Raw'!$H$14,'AP34_070218 Raw'!A537,$E$2)</f>
        <v xml:space="preserve">   </v>
      </c>
      <c r="C637" t="str">
        <f>IF('AP34_070218 Raw'!B564='AP34_070218 Raw'!$H$13,'AP34_070218 Raw'!A564,$E$2)</f>
        <v xml:space="preserve">   </v>
      </c>
    </row>
    <row r="638" spans="1:3" s="1" customFormat="1" x14ac:dyDescent="0.2">
      <c r="A638" t="str">
        <f>IF('AP34_070218 Raw'!B538='AP34_070218 Raw'!$H$11,'AP34_070218 Raw'!A538,$E$2)</f>
        <v xml:space="preserve">   </v>
      </c>
      <c r="B638" t="str">
        <f>IF('AP34_070218 Raw'!B538='AP34_070218 Raw'!$H$14,'AP34_070218 Raw'!A538,$E$2)</f>
        <v xml:space="preserve">   </v>
      </c>
      <c r="C638" t="str">
        <f>IF('AP34_070218 Raw'!B565='AP34_070218 Raw'!$H$13,'AP34_070218 Raw'!A565,$E$2)</f>
        <v xml:space="preserve">   </v>
      </c>
    </row>
    <row r="639" spans="1:3" s="1" customFormat="1" x14ac:dyDescent="0.2">
      <c r="A639" t="str">
        <f>IF('AP34_070218 Raw'!B539='AP34_070218 Raw'!$H$11,'AP34_070218 Raw'!A539,$E$2)</f>
        <v xml:space="preserve">   </v>
      </c>
      <c r="B639" t="str">
        <f>IF('AP34_070218 Raw'!B539='AP34_070218 Raw'!$H$14,'AP34_070218 Raw'!A539,$E$2)</f>
        <v xml:space="preserve">   </v>
      </c>
      <c r="C639" t="str">
        <f>IF('AP34_070218 Raw'!B566='AP34_070218 Raw'!$H$13,'AP34_070218 Raw'!A566,$E$2)</f>
        <v xml:space="preserve">   </v>
      </c>
    </row>
    <row r="640" spans="1:3" s="1" customFormat="1" x14ac:dyDescent="0.2">
      <c r="A640" t="str">
        <f>IF('AP34_070218 Raw'!B540='AP34_070218 Raw'!$H$11,'AP34_070218 Raw'!A540,$E$2)</f>
        <v xml:space="preserve">   </v>
      </c>
      <c r="B640" t="str">
        <f>IF('AP34_070218 Raw'!B540='AP34_070218 Raw'!$H$14,'AP34_070218 Raw'!A540,$E$2)</f>
        <v xml:space="preserve">   </v>
      </c>
      <c r="C640" t="str">
        <f>IF('AP34_070218 Raw'!B567='AP34_070218 Raw'!$H$13,'AP34_070218 Raw'!A567,$E$2)</f>
        <v xml:space="preserve">   </v>
      </c>
    </row>
    <row r="641" spans="1:3" s="1" customFormat="1" x14ac:dyDescent="0.2">
      <c r="A641" t="str">
        <f>IF('AP34_070218 Raw'!B541='AP34_070218 Raw'!$H$11,'AP34_070218 Raw'!A541,$E$2)</f>
        <v xml:space="preserve">   </v>
      </c>
      <c r="B641" t="str">
        <f>IF('AP34_070218 Raw'!B541='AP34_070218 Raw'!$H$14,'AP34_070218 Raw'!A541,$E$2)</f>
        <v xml:space="preserve">   </v>
      </c>
      <c r="C641" t="str">
        <f>IF('AP34_070218 Raw'!B568='AP34_070218 Raw'!$H$13,'AP34_070218 Raw'!A568,$E$2)</f>
        <v xml:space="preserve">   </v>
      </c>
    </row>
    <row r="642" spans="1:3" s="1" customFormat="1" x14ac:dyDescent="0.2">
      <c r="A642" t="str">
        <f>IF('AP34_070218 Raw'!B542='AP34_070218 Raw'!$H$11,'AP34_070218 Raw'!A542,$E$2)</f>
        <v xml:space="preserve">   </v>
      </c>
      <c r="B642" t="str">
        <f>IF('AP34_070218 Raw'!B542='AP34_070218 Raw'!$H$14,'AP34_070218 Raw'!A542,$E$2)</f>
        <v xml:space="preserve">   </v>
      </c>
      <c r="C642" t="str">
        <f>IF('AP34_070218 Raw'!B569='AP34_070218 Raw'!$H$13,'AP34_070218 Raw'!A569,$E$2)</f>
        <v xml:space="preserve">   </v>
      </c>
    </row>
    <row r="643" spans="1:3" s="1" customFormat="1" x14ac:dyDescent="0.2">
      <c r="A643" t="str">
        <f>IF('AP34_070218 Raw'!B543='AP34_070218 Raw'!$H$11,'AP34_070218 Raw'!A543,$E$2)</f>
        <v xml:space="preserve">   </v>
      </c>
      <c r="B643" t="str">
        <f>IF('AP34_070218 Raw'!B543='AP34_070218 Raw'!$H$14,'AP34_070218 Raw'!A543,$E$2)</f>
        <v xml:space="preserve">   </v>
      </c>
      <c r="C643" t="str">
        <f>IF('AP34_070218 Raw'!B570='AP34_070218 Raw'!$H$13,'AP34_070218 Raw'!A570,$E$2)</f>
        <v xml:space="preserve">   </v>
      </c>
    </row>
    <row r="644" spans="1:3" s="1" customFormat="1" x14ac:dyDescent="0.2">
      <c r="A644" t="str">
        <f>IF('AP34_070218 Raw'!B544='AP34_070218 Raw'!$H$11,'AP34_070218 Raw'!A544,$E$2)</f>
        <v xml:space="preserve">   </v>
      </c>
      <c r="B644" t="str">
        <f>IF('AP34_070218 Raw'!B544='AP34_070218 Raw'!$H$14,'AP34_070218 Raw'!A544,$E$2)</f>
        <v xml:space="preserve">   </v>
      </c>
      <c r="C644" t="str">
        <f>IF('AP34_070218 Raw'!B571='AP34_070218 Raw'!$H$13,'AP34_070218 Raw'!A571,$E$2)</f>
        <v xml:space="preserve">   </v>
      </c>
    </row>
    <row r="645" spans="1:3" s="1" customFormat="1" x14ac:dyDescent="0.2">
      <c r="A645" t="str">
        <f>IF('AP34_070218 Raw'!B545='AP34_070218 Raw'!$H$11,'AP34_070218 Raw'!A545,$E$2)</f>
        <v xml:space="preserve">   </v>
      </c>
      <c r="B645" t="str">
        <f>IF('AP34_070218 Raw'!B545='AP34_070218 Raw'!$H$14,'AP34_070218 Raw'!A545,$E$2)</f>
        <v xml:space="preserve">   </v>
      </c>
      <c r="C645" t="str">
        <f>IF('AP34_070218 Raw'!B572='AP34_070218 Raw'!$H$13,'AP34_070218 Raw'!A572,$E$2)</f>
        <v xml:space="preserve">   </v>
      </c>
    </row>
    <row r="646" spans="1:3" s="1" customFormat="1" x14ac:dyDescent="0.2">
      <c r="A646" t="str">
        <f>IF('AP34_070218 Raw'!B546='AP34_070218 Raw'!$H$11,'AP34_070218 Raw'!A546,$E$2)</f>
        <v xml:space="preserve">   </v>
      </c>
      <c r="B646" t="str">
        <f>IF('AP34_070218 Raw'!B546='AP34_070218 Raw'!$H$14,'AP34_070218 Raw'!A546,$E$2)</f>
        <v xml:space="preserve">   </v>
      </c>
      <c r="C646" t="str">
        <f>IF('AP34_070218 Raw'!B573='AP34_070218 Raw'!$H$13,'AP34_070218 Raw'!A573,$E$2)</f>
        <v xml:space="preserve">   </v>
      </c>
    </row>
    <row r="647" spans="1:3" s="1" customFormat="1" x14ac:dyDescent="0.2">
      <c r="A647" t="str">
        <f>IF('AP34_070218 Raw'!B547='AP34_070218 Raw'!$H$11,'AP34_070218 Raw'!A547,$E$2)</f>
        <v xml:space="preserve">   </v>
      </c>
      <c r="B647" t="str">
        <f>IF('AP34_070218 Raw'!B547='AP34_070218 Raw'!$H$14,'AP34_070218 Raw'!A547,$E$2)</f>
        <v xml:space="preserve">   </v>
      </c>
      <c r="C647" t="str">
        <f>IF('AP34_070218 Raw'!B574='AP34_070218 Raw'!$H$13,'AP34_070218 Raw'!A574,$E$2)</f>
        <v xml:space="preserve">   </v>
      </c>
    </row>
    <row r="648" spans="1:3" s="1" customFormat="1" x14ac:dyDescent="0.2">
      <c r="A648" t="str">
        <f>IF('AP34_070218 Raw'!B548='AP34_070218 Raw'!$H$11,'AP34_070218 Raw'!A548,$E$2)</f>
        <v xml:space="preserve">   </v>
      </c>
      <c r="B648" t="str">
        <f>IF('AP34_070218 Raw'!B548='AP34_070218 Raw'!$H$14,'AP34_070218 Raw'!A548,$E$2)</f>
        <v xml:space="preserve">   </v>
      </c>
      <c r="C648" t="str">
        <f>IF('AP34_070218 Raw'!B575='AP34_070218 Raw'!$H$13,'AP34_070218 Raw'!A575,$E$2)</f>
        <v xml:space="preserve">   </v>
      </c>
    </row>
    <row r="649" spans="1:3" s="1" customFormat="1" x14ac:dyDescent="0.2">
      <c r="A649" t="str">
        <f>IF('AP34_070218 Raw'!B549='AP34_070218 Raw'!$H$11,'AP34_070218 Raw'!A549,$E$2)</f>
        <v xml:space="preserve">   </v>
      </c>
      <c r="B649" t="str">
        <f>IF('AP34_070218 Raw'!B549='AP34_070218 Raw'!$H$14,'AP34_070218 Raw'!A549,$E$2)</f>
        <v xml:space="preserve">   </v>
      </c>
      <c r="C649" t="str">
        <f>IF('AP34_070218 Raw'!B576='AP34_070218 Raw'!$H$13,'AP34_070218 Raw'!A576,$E$2)</f>
        <v xml:space="preserve">   </v>
      </c>
    </row>
    <row r="650" spans="1:3" s="1" customFormat="1" x14ac:dyDescent="0.2">
      <c r="A650" t="str">
        <f>IF('AP34_070218 Raw'!B550='AP34_070218 Raw'!$H$11,'AP34_070218 Raw'!A550,$E$2)</f>
        <v xml:space="preserve">   </v>
      </c>
      <c r="B650" t="str">
        <f>IF('AP34_070218 Raw'!B550='AP34_070218 Raw'!$H$14,'AP34_070218 Raw'!A550,$E$2)</f>
        <v xml:space="preserve">   </v>
      </c>
      <c r="C650" t="str">
        <f>IF('AP34_070218 Raw'!B577='AP34_070218 Raw'!$H$13,'AP34_070218 Raw'!A577,$E$2)</f>
        <v xml:space="preserve">   </v>
      </c>
    </row>
    <row r="651" spans="1:3" s="1" customFormat="1" x14ac:dyDescent="0.2">
      <c r="A651" t="str">
        <f>IF('AP34_070218 Raw'!B551='AP34_070218 Raw'!$H$11,'AP34_070218 Raw'!A551,$E$2)</f>
        <v xml:space="preserve">   </v>
      </c>
      <c r="B651" t="str">
        <f>IF('AP34_070218 Raw'!B551='AP34_070218 Raw'!$H$14,'AP34_070218 Raw'!A551,$E$2)</f>
        <v xml:space="preserve">   </v>
      </c>
      <c r="C651" t="str">
        <f>IF('AP34_070218 Raw'!B578='AP34_070218 Raw'!$H$13,'AP34_070218 Raw'!A578,$E$2)</f>
        <v xml:space="preserve">   </v>
      </c>
    </row>
    <row r="652" spans="1:3" s="1" customFormat="1" x14ac:dyDescent="0.2">
      <c r="A652" t="str">
        <f>IF('AP34_070218 Raw'!B552='AP34_070218 Raw'!$H$11,'AP34_070218 Raw'!A552,$E$2)</f>
        <v xml:space="preserve">   </v>
      </c>
      <c r="B652" t="str">
        <f>IF('AP34_070218 Raw'!B552='AP34_070218 Raw'!$H$14,'AP34_070218 Raw'!A552,$E$2)</f>
        <v xml:space="preserve">   </v>
      </c>
      <c r="C652" t="str">
        <f>IF('AP34_070218 Raw'!B579='AP34_070218 Raw'!$H$13,'AP34_070218 Raw'!A579,$E$2)</f>
        <v xml:space="preserve">   </v>
      </c>
    </row>
    <row r="653" spans="1:3" s="1" customFormat="1" x14ac:dyDescent="0.2">
      <c r="A653" t="str">
        <f>IF('AP34_070218 Raw'!B553='AP34_070218 Raw'!$H$11,'AP34_070218 Raw'!A553,$E$2)</f>
        <v xml:space="preserve">   </v>
      </c>
      <c r="B653" t="str">
        <f>IF('AP34_070218 Raw'!B553='AP34_070218 Raw'!$H$14,'AP34_070218 Raw'!A553,$E$2)</f>
        <v xml:space="preserve">   </v>
      </c>
      <c r="C653" t="str">
        <f>IF('AP34_070218 Raw'!B580='AP34_070218 Raw'!$H$13,'AP34_070218 Raw'!A580,$E$2)</f>
        <v xml:space="preserve">   </v>
      </c>
    </row>
    <row r="654" spans="1:3" s="1" customFormat="1" x14ac:dyDescent="0.2">
      <c r="A654" t="str">
        <f>IF('AP34_070218 Raw'!B554='AP34_070218 Raw'!$H$11,'AP34_070218 Raw'!A554,$E$2)</f>
        <v xml:space="preserve">   </v>
      </c>
      <c r="B654" t="str">
        <f>IF('AP34_070218 Raw'!B554='AP34_070218 Raw'!$H$14,'AP34_070218 Raw'!A554,$E$2)</f>
        <v xml:space="preserve">   </v>
      </c>
      <c r="C654" t="str">
        <f>IF('AP34_070218 Raw'!B581='AP34_070218 Raw'!$H$13,'AP34_070218 Raw'!A581,$E$2)</f>
        <v xml:space="preserve">   </v>
      </c>
    </row>
    <row r="655" spans="1:3" s="1" customFormat="1" x14ac:dyDescent="0.2">
      <c r="A655" t="str">
        <f>IF('AP34_070218 Raw'!B555='AP34_070218 Raw'!$H$11,'AP34_070218 Raw'!A555,$E$2)</f>
        <v xml:space="preserve">   </v>
      </c>
      <c r="B655" t="str">
        <f>IF('AP34_070218 Raw'!B555='AP34_070218 Raw'!$H$14,'AP34_070218 Raw'!A555,$E$2)</f>
        <v xml:space="preserve">   </v>
      </c>
      <c r="C655" t="str">
        <f>IF('AP34_070218 Raw'!B582='AP34_070218 Raw'!$H$13,'AP34_070218 Raw'!A582,$E$2)</f>
        <v xml:space="preserve">   </v>
      </c>
    </row>
    <row r="656" spans="1:3" s="1" customFormat="1" x14ac:dyDescent="0.2">
      <c r="A656" t="str">
        <f>IF('AP34_070218 Raw'!B556='AP34_070218 Raw'!$H$11,'AP34_070218 Raw'!A556,$E$2)</f>
        <v xml:space="preserve">   </v>
      </c>
      <c r="B656" t="str">
        <f>IF('AP34_070218 Raw'!B556='AP34_070218 Raw'!$H$14,'AP34_070218 Raw'!A556,$E$2)</f>
        <v xml:space="preserve">   </v>
      </c>
      <c r="C656" t="str">
        <f>IF('AP34_070218 Raw'!B583='AP34_070218 Raw'!$H$13,'AP34_070218 Raw'!A583,$E$2)</f>
        <v xml:space="preserve">   </v>
      </c>
    </row>
    <row r="657" spans="1:3" s="1" customFormat="1" x14ac:dyDescent="0.2">
      <c r="A657" t="str">
        <f>IF('AP34_070218 Raw'!B557='AP34_070218 Raw'!$H$11,'AP34_070218 Raw'!A557,$E$2)</f>
        <v xml:space="preserve">   </v>
      </c>
      <c r="B657" t="str">
        <f>IF('AP34_070218 Raw'!B557='AP34_070218 Raw'!$H$14,'AP34_070218 Raw'!A557,$E$2)</f>
        <v xml:space="preserve">   </v>
      </c>
      <c r="C657" t="str">
        <f>IF('AP34_070218 Raw'!B584='AP34_070218 Raw'!$H$13,'AP34_070218 Raw'!A584,$E$2)</f>
        <v xml:space="preserve">   </v>
      </c>
    </row>
    <row r="658" spans="1:3" s="1" customFormat="1" x14ac:dyDescent="0.2">
      <c r="A658" t="str">
        <f>IF('AP34_070218 Raw'!B558='AP34_070218 Raw'!$H$11,'AP34_070218 Raw'!A558,$E$2)</f>
        <v xml:space="preserve">   </v>
      </c>
      <c r="B658" t="str">
        <f>IF('AP34_070218 Raw'!B558='AP34_070218 Raw'!$H$14,'AP34_070218 Raw'!A558,$E$2)</f>
        <v xml:space="preserve">   </v>
      </c>
      <c r="C658" t="str">
        <f>IF('AP34_070218 Raw'!B585='AP34_070218 Raw'!$H$13,'AP34_070218 Raw'!A585,$E$2)</f>
        <v xml:space="preserve">   </v>
      </c>
    </row>
    <row r="659" spans="1:3" s="1" customFormat="1" x14ac:dyDescent="0.2">
      <c r="A659" t="str">
        <f>IF('AP34_070218 Raw'!B559='AP34_070218 Raw'!$H$11,'AP34_070218 Raw'!A559,$E$2)</f>
        <v xml:space="preserve">   </v>
      </c>
      <c r="B659" t="str">
        <f>IF('AP34_070218 Raw'!B559='AP34_070218 Raw'!$H$14,'AP34_070218 Raw'!A559,$E$2)</f>
        <v xml:space="preserve">   </v>
      </c>
      <c r="C659" t="str">
        <f>IF('AP34_070218 Raw'!B586='AP34_070218 Raw'!$H$13,'AP34_070218 Raw'!A586,$E$2)</f>
        <v xml:space="preserve">   </v>
      </c>
    </row>
    <row r="660" spans="1:3" s="1" customFormat="1" x14ac:dyDescent="0.2">
      <c r="A660" t="str">
        <f>IF('AP34_070218 Raw'!B560='AP34_070218 Raw'!$H$11,'AP34_070218 Raw'!A560,$E$2)</f>
        <v xml:space="preserve">   </v>
      </c>
      <c r="B660" t="str">
        <f>IF('AP34_070218 Raw'!B560='AP34_070218 Raw'!$H$14,'AP34_070218 Raw'!A560,$E$2)</f>
        <v xml:space="preserve">   </v>
      </c>
      <c r="C660" t="str">
        <f>IF('AP34_070218 Raw'!B587='AP34_070218 Raw'!$H$13,'AP34_070218 Raw'!A587,$E$2)</f>
        <v xml:space="preserve">   </v>
      </c>
    </row>
    <row r="661" spans="1:3" s="1" customFormat="1" x14ac:dyDescent="0.2">
      <c r="A661" t="str">
        <f>IF('AP34_070218 Raw'!B561='AP34_070218 Raw'!$H$11,'AP34_070218 Raw'!A561,$E$2)</f>
        <v xml:space="preserve">   </v>
      </c>
      <c r="B661" t="str">
        <f>IF('AP34_070218 Raw'!B561='AP34_070218 Raw'!$H$14,'AP34_070218 Raw'!A561,$E$2)</f>
        <v xml:space="preserve">   </v>
      </c>
      <c r="C661" t="str">
        <f>IF('AP34_070218 Raw'!B588='AP34_070218 Raw'!$H$13,'AP34_070218 Raw'!A588,$E$2)</f>
        <v xml:space="preserve">   </v>
      </c>
    </row>
    <row r="662" spans="1:3" s="1" customFormat="1" x14ac:dyDescent="0.2">
      <c r="A662" t="str">
        <f>IF('AP34_070218 Raw'!B562='AP34_070218 Raw'!$H$11,'AP34_070218 Raw'!A562,$E$2)</f>
        <v xml:space="preserve">   </v>
      </c>
      <c r="B662" t="str">
        <f>IF('AP34_070218 Raw'!B562='AP34_070218 Raw'!$H$14,'AP34_070218 Raw'!A562,$E$2)</f>
        <v xml:space="preserve">   </v>
      </c>
      <c r="C662" t="str">
        <f>IF('AP34_070218 Raw'!B589='AP34_070218 Raw'!$H$13,'AP34_070218 Raw'!A589,$E$2)</f>
        <v xml:space="preserve">   </v>
      </c>
    </row>
    <row r="663" spans="1:3" s="1" customFormat="1" x14ac:dyDescent="0.2">
      <c r="A663" t="str">
        <f>IF('AP34_070218 Raw'!B563='AP34_070218 Raw'!$H$11,'AP34_070218 Raw'!A563,$E$2)</f>
        <v xml:space="preserve">   </v>
      </c>
      <c r="B663" t="str">
        <f>IF('AP34_070218 Raw'!B563='AP34_070218 Raw'!$H$14,'AP34_070218 Raw'!A563,$E$2)</f>
        <v xml:space="preserve">   </v>
      </c>
      <c r="C663" t="str">
        <f>IF('AP34_070218 Raw'!B590='AP34_070218 Raw'!$H$13,'AP34_070218 Raw'!A590,$E$2)</f>
        <v xml:space="preserve">   </v>
      </c>
    </row>
    <row r="664" spans="1:3" s="1" customFormat="1" x14ac:dyDescent="0.2">
      <c r="A664" t="str">
        <f>IF('AP34_070218 Raw'!B564='AP34_070218 Raw'!$H$11,'AP34_070218 Raw'!A564,$E$2)</f>
        <v xml:space="preserve">   </v>
      </c>
      <c r="B664" t="str">
        <f>IF('AP34_070218 Raw'!B564='AP34_070218 Raw'!$H$14,'AP34_070218 Raw'!A564,$E$2)</f>
        <v xml:space="preserve">   </v>
      </c>
      <c r="C664" t="str">
        <f>IF('AP34_070218 Raw'!B591='AP34_070218 Raw'!$H$13,'AP34_070218 Raw'!A591,$E$2)</f>
        <v xml:space="preserve">   </v>
      </c>
    </row>
    <row r="665" spans="1:3" s="1" customFormat="1" x14ac:dyDescent="0.2">
      <c r="A665" t="str">
        <f>IF('AP34_070218 Raw'!B565='AP34_070218 Raw'!$H$11,'AP34_070218 Raw'!A565,$E$2)</f>
        <v xml:space="preserve">   </v>
      </c>
      <c r="B665" t="str">
        <f>IF('AP34_070218 Raw'!B565='AP34_070218 Raw'!$H$14,'AP34_070218 Raw'!A565,$E$2)</f>
        <v xml:space="preserve">   </v>
      </c>
      <c r="C665" t="str">
        <f>IF('AP34_070218 Raw'!B592='AP34_070218 Raw'!$H$13,'AP34_070218 Raw'!A592,$E$2)</f>
        <v xml:space="preserve">   </v>
      </c>
    </row>
    <row r="666" spans="1:3" s="1" customFormat="1" x14ac:dyDescent="0.2">
      <c r="A666" t="str">
        <f>IF('AP34_070218 Raw'!B566='AP34_070218 Raw'!$H$11,'AP34_070218 Raw'!A566,$E$2)</f>
        <v xml:space="preserve">   </v>
      </c>
      <c r="B666" t="str">
        <f>IF('AP34_070218 Raw'!B566='AP34_070218 Raw'!$H$14,'AP34_070218 Raw'!A566,$E$2)</f>
        <v xml:space="preserve">   </v>
      </c>
      <c r="C666" t="str">
        <f>IF('AP34_070218 Raw'!B593='AP34_070218 Raw'!$H$13,'AP34_070218 Raw'!A593,$E$2)</f>
        <v xml:space="preserve">   </v>
      </c>
    </row>
    <row r="667" spans="1:3" s="1" customFormat="1" x14ac:dyDescent="0.2">
      <c r="A667" t="str">
        <f>IF('AP34_070218 Raw'!B567='AP34_070218 Raw'!$H$11,'AP34_070218 Raw'!A567,$E$2)</f>
        <v xml:space="preserve">   </v>
      </c>
      <c r="B667" t="str">
        <f>IF('AP34_070218 Raw'!B567='AP34_070218 Raw'!$H$14,'AP34_070218 Raw'!A567,$E$2)</f>
        <v xml:space="preserve">   </v>
      </c>
      <c r="C667" t="str">
        <f>IF('AP34_070218 Raw'!B594='AP34_070218 Raw'!$H$13,'AP34_070218 Raw'!A594,$E$2)</f>
        <v xml:space="preserve">   </v>
      </c>
    </row>
    <row r="668" spans="1:3" s="1" customFormat="1" x14ac:dyDescent="0.2">
      <c r="A668" t="str">
        <f>IF('AP34_070218 Raw'!B568='AP34_070218 Raw'!$H$11,'AP34_070218 Raw'!A568,$E$2)</f>
        <v xml:space="preserve">   </v>
      </c>
      <c r="B668" t="str">
        <f>IF('AP34_070218 Raw'!B568='AP34_070218 Raw'!$H$14,'AP34_070218 Raw'!A568,$E$2)</f>
        <v xml:space="preserve">   </v>
      </c>
      <c r="C668" t="str">
        <f>IF('AP34_070218 Raw'!B595='AP34_070218 Raw'!$H$13,'AP34_070218 Raw'!A595,$E$2)</f>
        <v xml:space="preserve">   </v>
      </c>
    </row>
    <row r="669" spans="1:3" s="1" customFormat="1" x14ac:dyDescent="0.2">
      <c r="A669" t="str">
        <f>IF('AP34_070218 Raw'!B569='AP34_070218 Raw'!$H$11,'AP34_070218 Raw'!A569,$E$2)</f>
        <v xml:space="preserve">   </v>
      </c>
      <c r="B669" t="str">
        <f>IF('AP34_070218 Raw'!B569='AP34_070218 Raw'!$H$14,'AP34_070218 Raw'!A569,$E$2)</f>
        <v xml:space="preserve">   </v>
      </c>
      <c r="C669" t="str">
        <f>IF('AP34_070218 Raw'!B596='AP34_070218 Raw'!$H$13,'AP34_070218 Raw'!A596,$E$2)</f>
        <v xml:space="preserve">   </v>
      </c>
    </row>
    <row r="670" spans="1:3" s="1" customFormat="1" x14ac:dyDescent="0.2">
      <c r="A670" t="str">
        <f>IF('AP34_070218 Raw'!B570='AP34_070218 Raw'!$H$11,'AP34_070218 Raw'!A570,$E$2)</f>
        <v xml:space="preserve">   </v>
      </c>
      <c r="B670" t="str">
        <f>IF('AP34_070218 Raw'!B570='AP34_070218 Raw'!$H$14,'AP34_070218 Raw'!A570,$E$2)</f>
        <v xml:space="preserve">   </v>
      </c>
      <c r="C670" t="str">
        <f>IF('AP34_070218 Raw'!B597='AP34_070218 Raw'!$H$13,'AP34_070218 Raw'!A597,$E$2)</f>
        <v xml:space="preserve">   </v>
      </c>
    </row>
    <row r="671" spans="1:3" s="1" customFormat="1" x14ac:dyDescent="0.2">
      <c r="A671" t="str">
        <f>IF('AP34_070218 Raw'!B571='AP34_070218 Raw'!$H$11,'AP34_070218 Raw'!A571,$E$2)</f>
        <v xml:space="preserve">   </v>
      </c>
      <c r="B671" t="str">
        <f>IF('AP34_070218 Raw'!B571='AP34_070218 Raw'!$H$14,'AP34_070218 Raw'!A571,$E$2)</f>
        <v xml:space="preserve">   </v>
      </c>
      <c r="C671" t="str">
        <f>IF('AP34_070218 Raw'!B598='AP34_070218 Raw'!$H$13,'AP34_070218 Raw'!A598,$E$2)</f>
        <v xml:space="preserve">   </v>
      </c>
    </row>
    <row r="672" spans="1:3" s="1" customFormat="1" x14ac:dyDescent="0.2">
      <c r="A672" t="str">
        <f>IF('AP34_070218 Raw'!B572='AP34_070218 Raw'!$H$11,'AP34_070218 Raw'!A572,$E$2)</f>
        <v xml:space="preserve">   </v>
      </c>
      <c r="B672" t="str">
        <f>IF('AP34_070218 Raw'!B572='AP34_070218 Raw'!$H$14,'AP34_070218 Raw'!A572,$E$2)</f>
        <v xml:space="preserve">   </v>
      </c>
      <c r="C672" t="str">
        <f>IF('AP34_070218 Raw'!B599='AP34_070218 Raw'!$H$13,'AP34_070218 Raw'!A599,$E$2)</f>
        <v xml:space="preserve">   </v>
      </c>
    </row>
    <row r="673" spans="1:3" s="1" customFormat="1" x14ac:dyDescent="0.2">
      <c r="A673" t="str">
        <f>IF('AP34_070218 Raw'!B573='AP34_070218 Raw'!$H$11,'AP34_070218 Raw'!A573,$E$2)</f>
        <v xml:space="preserve">   </v>
      </c>
      <c r="B673" t="str">
        <f>IF('AP34_070218 Raw'!B573='AP34_070218 Raw'!$H$14,'AP34_070218 Raw'!A573,$E$2)</f>
        <v xml:space="preserve">   </v>
      </c>
      <c r="C673" t="str">
        <f>IF('AP34_070218 Raw'!B600='AP34_070218 Raw'!$H$13,'AP34_070218 Raw'!A600,$E$2)</f>
        <v xml:space="preserve">   </v>
      </c>
    </row>
    <row r="674" spans="1:3" s="1" customFormat="1" x14ac:dyDescent="0.2">
      <c r="A674" t="str">
        <f>IF('AP34_070218 Raw'!B574='AP34_070218 Raw'!$H$11,'AP34_070218 Raw'!A574,$E$2)</f>
        <v xml:space="preserve">   </v>
      </c>
      <c r="B674" t="str">
        <f>IF('AP34_070218 Raw'!B574='AP34_070218 Raw'!$H$14,'AP34_070218 Raw'!A574,$E$2)</f>
        <v xml:space="preserve">   </v>
      </c>
      <c r="C674" t="str">
        <f>IF('AP34_070218 Raw'!B601='AP34_070218 Raw'!$H$13,'AP34_070218 Raw'!A601,$E$2)</f>
        <v xml:space="preserve">   </v>
      </c>
    </row>
    <row r="675" spans="1:3" s="1" customFormat="1" x14ac:dyDescent="0.2">
      <c r="A675" t="str">
        <f>IF('AP34_070218 Raw'!B575='AP34_070218 Raw'!$H$11,'AP34_070218 Raw'!A575,$E$2)</f>
        <v xml:space="preserve">   </v>
      </c>
      <c r="B675" t="str">
        <f>IF('AP34_070218 Raw'!B575='AP34_070218 Raw'!$H$14,'AP34_070218 Raw'!A575,$E$2)</f>
        <v xml:space="preserve">   </v>
      </c>
      <c r="C675" t="str">
        <f>IF('AP34_070218 Raw'!B602='AP34_070218 Raw'!$H$13,'AP34_070218 Raw'!A602,$E$2)</f>
        <v xml:space="preserve">   </v>
      </c>
    </row>
    <row r="676" spans="1:3" s="1" customFormat="1" x14ac:dyDescent="0.2">
      <c r="A676" t="str">
        <f>IF('AP34_070218 Raw'!B576='AP34_070218 Raw'!$H$11,'AP34_070218 Raw'!A576,$E$2)</f>
        <v xml:space="preserve">   </v>
      </c>
      <c r="B676" t="str">
        <f>IF('AP34_070218 Raw'!B576='AP34_070218 Raw'!$H$14,'AP34_070218 Raw'!A576,$E$2)</f>
        <v xml:space="preserve">   </v>
      </c>
      <c r="C676" t="str">
        <f>IF('AP34_070218 Raw'!B603='AP34_070218 Raw'!$H$13,'AP34_070218 Raw'!A603,$E$2)</f>
        <v xml:space="preserve">   </v>
      </c>
    </row>
    <row r="677" spans="1:3" s="1" customFormat="1" x14ac:dyDescent="0.2">
      <c r="A677" t="str">
        <f>IF('AP34_070218 Raw'!B577='AP34_070218 Raw'!$H$11,'AP34_070218 Raw'!A577,$E$2)</f>
        <v xml:space="preserve">   </v>
      </c>
      <c r="B677" t="str">
        <f>IF('AP34_070218 Raw'!B577='AP34_070218 Raw'!$H$14,'AP34_070218 Raw'!A577,$E$2)</f>
        <v xml:space="preserve">   </v>
      </c>
      <c r="C677" t="str">
        <f>IF('AP34_070218 Raw'!B604='AP34_070218 Raw'!$H$13,'AP34_070218 Raw'!A604,$E$2)</f>
        <v xml:space="preserve">   </v>
      </c>
    </row>
    <row r="678" spans="1:3" s="1" customFormat="1" x14ac:dyDescent="0.2">
      <c r="A678" t="str">
        <f>IF('AP34_070218 Raw'!B578='AP34_070218 Raw'!$H$11,'AP34_070218 Raw'!A578,$E$2)</f>
        <v xml:space="preserve">   </v>
      </c>
      <c r="B678" t="str">
        <f>IF('AP34_070218 Raw'!B578='AP34_070218 Raw'!$H$14,'AP34_070218 Raw'!A578,$E$2)</f>
        <v xml:space="preserve">   </v>
      </c>
      <c r="C678" t="str">
        <f>IF('AP34_070218 Raw'!B605='AP34_070218 Raw'!$H$13,'AP34_070218 Raw'!A605,$E$2)</f>
        <v xml:space="preserve">   </v>
      </c>
    </row>
    <row r="679" spans="1:3" s="1" customFormat="1" x14ac:dyDescent="0.2">
      <c r="A679" t="str">
        <f>IF('AP34_070218 Raw'!B579='AP34_070218 Raw'!$H$11,'AP34_070218 Raw'!A579,$E$2)</f>
        <v xml:space="preserve">   </v>
      </c>
      <c r="B679" t="str">
        <f>IF('AP34_070218 Raw'!B579='AP34_070218 Raw'!$H$14,'AP34_070218 Raw'!A579,$E$2)</f>
        <v xml:space="preserve">   </v>
      </c>
      <c r="C679" t="str">
        <f>IF('AP34_070218 Raw'!B606='AP34_070218 Raw'!$H$13,'AP34_070218 Raw'!A606,$E$2)</f>
        <v xml:space="preserve">   </v>
      </c>
    </row>
    <row r="680" spans="1:3" s="1" customFormat="1" x14ac:dyDescent="0.2">
      <c r="A680" t="str">
        <f>IF('AP34_070218 Raw'!B580='AP34_070218 Raw'!$H$11,'AP34_070218 Raw'!A580,$E$2)</f>
        <v xml:space="preserve">   </v>
      </c>
      <c r="B680" t="str">
        <f>IF('AP34_070218 Raw'!B580='AP34_070218 Raw'!$H$14,'AP34_070218 Raw'!A580,$E$2)</f>
        <v xml:space="preserve">   </v>
      </c>
      <c r="C680" t="str">
        <f>IF('AP34_070218 Raw'!B607='AP34_070218 Raw'!$H$13,'AP34_070218 Raw'!A607,$E$2)</f>
        <v xml:space="preserve">   </v>
      </c>
    </row>
    <row r="681" spans="1:3" s="1" customFormat="1" x14ac:dyDescent="0.2">
      <c r="A681" t="str">
        <f>IF('AP34_070218 Raw'!B581='AP34_070218 Raw'!$H$11,'AP34_070218 Raw'!A581,$E$2)</f>
        <v xml:space="preserve">   </v>
      </c>
      <c r="B681" t="str">
        <f>IF('AP34_070218 Raw'!B581='AP34_070218 Raw'!$H$14,'AP34_070218 Raw'!A581,$E$2)</f>
        <v xml:space="preserve">   </v>
      </c>
      <c r="C681" t="str">
        <f>IF('AP34_070218 Raw'!B608='AP34_070218 Raw'!$H$13,'AP34_070218 Raw'!A608,$E$2)</f>
        <v xml:space="preserve">   </v>
      </c>
    </row>
    <row r="682" spans="1:3" s="1" customFormat="1" x14ac:dyDescent="0.2">
      <c r="A682" t="str">
        <f>IF('AP34_070218 Raw'!B582='AP34_070218 Raw'!$H$11,'AP34_070218 Raw'!A582,$E$2)</f>
        <v xml:space="preserve">   </v>
      </c>
      <c r="B682" t="str">
        <f>IF('AP34_070218 Raw'!B582='AP34_070218 Raw'!$H$14,'AP34_070218 Raw'!A582,$E$2)</f>
        <v xml:space="preserve">   </v>
      </c>
      <c r="C682" t="str">
        <f>IF('AP34_070218 Raw'!B609='AP34_070218 Raw'!$H$13,'AP34_070218 Raw'!A609,$E$2)</f>
        <v xml:space="preserve">   </v>
      </c>
    </row>
    <row r="683" spans="1:3" s="1" customFormat="1" x14ac:dyDescent="0.2">
      <c r="A683" t="str">
        <f>IF('AP34_070218 Raw'!B583='AP34_070218 Raw'!$H$11,'AP34_070218 Raw'!A583,$E$2)</f>
        <v xml:space="preserve">   </v>
      </c>
      <c r="B683" t="str">
        <f>IF('AP34_070218 Raw'!B583='AP34_070218 Raw'!$H$14,'AP34_070218 Raw'!A583,$E$2)</f>
        <v xml:space="preserve">   </v>
      </c>
      <c r="C683" t="str">
        <f>IF('AP34_070218 Raw'!B610='AP34_070218 Raw'!$H$13,'AP34_070218 Raw'!A610,$E$2)</f>
        <v xml:space="preserve">   </v>
      </c>
    </row>
    <row r="684" spans="1:3" s="1" customFormat="1" x14ac:dyDescent="0.2">
      <c r="A684" t="str">
        <f>IF('AP34_070218 Raw'!B584='AP34_070218 Raw'!$H$11,'AP34_070218 Raw'!A584,$E$2)</f>
        <v xml:space="preserve">   </v>
      </c>
      <c r="B684" t="str">
        <f>IF('AP34_070218 Raw'!B584='AP34_070218 Raw'!$H$14,'AP34_070218 Raw'!A584,$E$2)</f>
        <v xml:space="preserve">   </v>
      </c>
      <c r="C684" t="str">
        <f>IF('AP34_070218 Raw'!B611='AP34_070218 Raw'!$H$13,'AP34_070218 Raw'!A611,$E$2)</f>
        <v xml:space="preserve">   </v>
      </c>
    </row>
    <row r="685" spans="1:3" s="1" customFormat="1" x14ac:dyDescent="0.2">
      <c r="A685" t="str">
        <f>IF('AP34_070218 Raw'!B585='AP34_070218 Raw'!$H$11,'AP34_070218 Raw'!A585,$E$2)</f>
        <v xml:space="preserve">   </v>
      </c>
      <c r="B685" t="str">
        <f>IF('AP34_070218 Raw'!B585='AP34_070218 Raw'!$H$14,'AP34_070218 Raw'!A585,$E$2)</f>
        <v xml:space="preserve">   </v>
      </c>
      <c r="C685" t="str">
        <f>IF('AP34_070218 Raw'!B612='AP34_070218 Raw'!$H$13,'AP34_070218 Raw'!A612,$E$2)</f>
        <v xml:space="preserve">   </v>
      </c>
    </row>
    <row r="686" spans="1:3" s="1" customFormat="1" x14ac:dyDescent="0.2">
      <c r="A686" t="str">
        <f>IF('AP34_070218 Raw'!B586='AP34_070218 Raw'!$H$11,'AP34_070218 Raw'!A586,$E$2)</f>
        <v xml:space="preserve">   </v>
      </c>
      <c r="B686" t="str">
        <f>IF('AP34_070218 Raw'!B586='AP34_070218 Raw'!$H$14,'AP34_070218 Raw'!A586,$E$2)</f>
        <v xml:space="preserve">   </v>
      </c>
      <c r="C686" t="str">
        <f>IF('AP34_070218 Raw'!B613='AP34_070218 Raw'!$H$13,'AP34_070218 Raw'!A613,$E$2)</f>
        <v xml:space="preserve">   </v>
      </c>
    </row>
    <row r="687" spans="1:3" s="1" customFormat="1" x14ac:dyDescent="0.2">
      <c r="A687" t="str">
        <f>IF('AP34_070218 Raw'!B587='AP34_070218 Raw'!$H$11,'AP34_070218 Raw'!A587,$E$2)</f>
        <v xml:space="preserve">   </v>
      </c>
      <c r="B687" t="str">
        <f>IF('AP34_070218 Raw'!B587='AP34_070218 Raw'!$H$14,'AP34_070218 Raw'!A587,$E$2)</f>
        <v xml:space="preserve">   </v>
      </c>
      <c r="C687" t="str">
        <f>IF('AP34_070218 Raw'!B614='AP34_070218 Raw'!$H$13,'AP34_070218 Raw'!A614,$E$2)</f>
        <v xml:space="preserve">   </v>
      </c>
    </row>
    <row r="688" spans="1:3" s="1" customFormat="1" x14ac:dyDescent="0.2">
      <c r="A688" t="str">
        <f>IF('AP34_070218 Raw'!B588='AP34_070218 Raw'!$H$11,'AP34_070218 Raw'!A588,$E$2)</f>
        <v xml:space="preserve">   </v>
      </c>
      <c r="B688" t="str">
        <f>IF('AP34_070218 Raw'!B588='AP34_070218 Raw'!$H$14,'AP34_070218 Raw'!A588,$E$2)</f>
        <v xml:space="preserve">   </v>
      </c>
      <c r="C688" t="str">
        <f>IF('AP34_070218 Raw'!B615='AP34_070218 Raw'!$H$13,'AP34_070218 Raw'!A615,$E$2)</f>
        <v xml:space="preserve">   </v>
      </c>
    </row>
    <row r="689" spans="1:3" s="1" customFormat="1" x14ac:dyDescent="0.2">
      <c r="A689" t="str">
        <f>IF('AP34_070218 Raw'!B589='AP34_070218 Raw'!$H$11,'AP34_070218 Raw'!A589,$E$2)</f>
        <v xml:space="preserve">   </v>
      </c>
      <c r="B689" t="str">
        <f>IF('AP34_070218 Raw'!B589='AP34_070218 Raw'!$H$14,'AP34_070218 Raw'!A589,$E$2)</f>
        <v xml:space="preserve">   </v>
      </c>
      <c r="C689" t="str">
        <f>IF('AP34_070218 Raw'!B616='AP34_070218 Raw'!$H$13,'AP34_070218 Raw'!A616,$E$2)</f>
        <v xml:space="preserve">   </v>
      </c>
    </row>
    <row r="690" spans="1:3" s="1" customFormat="1" x14ac:dyDescent="0.2">
      <c r="A690" t="str">
        <f>IF('AP34_070218 Raw'!B590='AP34_070218 Raw'!$H$11,'AP34_070218 Raw'!A590,$E$2)</f>
        <v xml:space="preserve">   </v>
      </c>
      <c r="B690" t="str">
        <f>IF('AP34_070218 Raw'!B590='AP34_070218 Raw'!$H$14,'AP34_070218 Raw'!A590,$E$2)</f>
        <v xml:space="preserve">   </v>
      </c>
      <c r="C690" t="str">
        <f>IF('AP34_070218 Raw'!B618='AP34_070218 Raw'!$H$13,'AP34_070218 Raw'!A618,$E$2)</f>
        <v xml:space="preserve">   </v>
      </c>
    </row>
    <row r="691" spans="1:3" s="1" customFormat="1" x14ac:dyDescent="0.2">
      <c r="A691" t="str">
        <f>IF('AP34_070218 Raw'!B591='AP34_070218 Raw'!$H$11,'AP34_070218 Raw'!A591,$E$2)</f>
        <v xml:space="preserve">   </v>
      </c>
      <c r="B691" t="str">
        <f>IF('AP34_070218 Raw'!B591='AP34_070218 Raw'!$H$14,'AP34_070218 Raw'!A591,$E$2)</f>
        <v xml:space="preserve">   </v>
      </c>
      <c r="C691" t="str">
        <f>IF('AP34_070218 Raw'!B620='AP34_070218 Raw'!$H$13,'AP34_070218 Raw'!A620,$E$2)</f>
        <v xml:space="preserve">   </v>
      </c>
    </row>
    <row r="692" spans="1:3" s="1" customFormat="1" x14ac:dyDescent="0.2">
      <c r="A692" t="str">
        <f>IF('AP34_070218 Raw'!B592='AP34_070218 Raw'!$H$11,'AP34_070218 Raw'!A592,$E$2)</f>
        <v xml:space="preserve">   </v>
      </c>
      <c r="B692" t="str">
        <f>IF('AP34_070218 Raw'!B592='AP34_070218 Raw'!$H$14,'AP34_070218 Raw'!A592,$E$2)</f>
        <v xml:space="preserve">   </v>
      </c>
      <c r="C692" t="str">
        <f>IF('AP34_070218 Raw'!B622='AP34_070218 Raw'!$H$13,'AP34_070218 Raw'!A622,$E$2)</f>
        <v xml:space="preserve">   </v>
      </c>
    </row>
    <row r="693" spans="1:3" s="1" customFormat="1" x14ac:dyDescent="0.2">
      <c r="A693" t="str">
        <f>IF('AP34_070218 Raw'!B593='AP34_070218 Raw'!$H$11,'AP34_070218 Raw'!A593,$E$2)</f>
        <v xml:space="preserve">   </v>
      </c>
      <c r="B693" t="str">
        <f>IF('AP34_070218 Raw'!B593='AP34_070218 Raw'!$H$14,'AP34_070218 Raw'!A593,$E$2)</f>
        <v xml:space="preserve">   </v>
      </c>
      <c r="C693" t="str">
        <f>IF('AP34_070218 Raw'!B624='AP34_070218 Raw'!$H$13,'AP34_070218 Raw'!A624,$E$2)</f>
        <v xml:space="preserve">   </v>
      </c>
    </row>
    <row r="694" spans="1:3" s="1" customFormat="1" x14ac:dyDescent="0.2">
      <c r="A694" t="str">
        <f>IF('AP34_070218 Raw'!B594='AP34_070218 Raw'!$H$11,'AP34_070218 Raw'!A594,$E$2)</f>
        <v xml:space="preserve">   </v>
      </c>
      <c r="B694" t="str">
        <f>IF('AP34_070218 Raw'!B594='AP34_070218 Raw'!$H$14,'AP34_070218 Raw'!A594,$E$2)</f>
        <v xml:space="preserve">   </v>
      </c>
      <c r="C694" t="str">
        <f>IF('AP34_070218 Raw'!B626='AP34_070218 Raw'!$H$13,'AP34_070218 Raw'!A626,$E$2)</f>
        <v xml:space="preserve">   </v>
      </c>
    </row>
    <row r="695" spans="1:3" s="1" customFormat="1" x14ac:dyDescent="0.2">
      <c r="A695" t="str">
        <f>IF('AP34_070218 Raw'!B595='AP34_070218 Raw'!$H$11,'AP34_070218 Raw'!A595,$E$2)</f>
        <v xml:space="preserve">   </v>
      </c>
      <c r="B695" t="str">
        <f>IF('AP34_070218 Raw'!B595='AP34_070218 Raw'!$H$14,'AP34_070218 Raw'!A595,$E$2)</f>
        <v xml:space="preserve">   </v>
      </c>
      <c r="C695" t="str">
        <f>IF('AP34_070218 Raw'!B628='AP34_070218 Raw'!$H$13,'AP34_070218 Raw'!A628,$E$2)</f>
        <v xml:space="preserve">   </v>
      </c>
    </row>
    <row r="696" spans="1:3" s="1" customFormat="1" x14ac:dyDescent="0.2">
      <c r="A696" t="str">
        <f>IF('AP34_070218 Raw'!B596='AP34_070218 Raw'!$H$11,'AP34_070218 Raw'!A596,$E$2)</f>
        <v xml:space="preserve">   </v>
      </c>
      <c r="B696" t="str">
        <f>IF('AP34_070218 Raw'!B596='AP34_070218 Raw'!$H$14,'AP34_070218 Raw'!A596,$E$2)</f>
        <v xml:space="preserve">   </v>
      </c>
      <c r="C696" t="str">
        <f>IF('AP34_070218 Raw'!B629='AP34_070218 Raw'!$H$13,'AP34_070218 Raw'!A629,$E$2)</f>
        <v xml:space="preserve">   </v>
      </c>
    </row>
    <row r="697" spans="1:3" s="1" customFormat="1" x14ac:dyDescent="0.2">
      <c r="A697" t="str">
        <f>IF('AP34_070218 Raw'!B597='AP34_070218 Raw'!$H$11,'AP34_070218 Raw'!A597,$E$2)</f>
        <v xml:space="preserve">   </v>
      </c>
      <c r="B697" t="str">
        <f>IF('AP34_070218 Raw'!B597='AP34_070218 Raw'!$H$14,'AP34_070218 Raw'!A597,$E$2)</f>
        <v xml:space="preserve">   </v>
      </c>
      <c r="C697" t="str">
        <f>IF('AP34_070218 Raw'!B630='AP34_070218 Raw'!$H$13,'AP34_070218 Raw'!A630,$E$2)</f>
        <v xml:space="preserve">   </v>
      </c>
    </row>
    <row r="698" spans="1:3" s="1" customFormat="1" x14ac:dyDescent="0.2">
      <c r="A698" t="str">
        <f>IF('AP34_070218 Raw'!B598='AP34_070218 Raw'!$H$11,'AP34_070218 Raw'!A598,$E$2)</f>
        <v xml:space="preserve">   </v>
      </c>
      <c r="B698" t="str">
        <f>IF('AP34_070218 Raw'!B598='AP34_070218 Raw'!$H$14,'AP34_070218 Raw'!A598,$E$2)</f>
        <v xml:space="preserve">   </v>
      </c>
      <c r="C698" t="str">
        <f>IF('AP34_070218 Raw'!B631='AP34_070218 Raw'!$H$13,'AP34_070218 Raw'!A631,$E$2)</f>
        <v xml:space="preserve">   </v>
      </c>
    </row>
    <row r="699" spans="1:3" s="1" customFormat="1" x14ac:dyDescent="0.2">
      <c r="A699" t="str">
        <f>IF('AP34_070218 Raw'!B599='AP34_070218 Raw'!$H$11,'AP34_070218 Raw'!A599,$E$2)</f>
        <v xml:space="preserve">   </v>
      </c>
      <c r="B699" t="str">
        <f>IF('AP34_070218 Raw'!B599='AP34_070218 Raw'!$H$14,'AP34_070218 Raw'!A599,$E$2)</f>
        <v xml:space="preserve">   </v>
      </c>
      <c r="C699" t="str">
        <f>IF('AP34_070218 Raw'!B632='AP34_070218 Raw'!$H$13,'AP34_070218 Raw'!A632,$E$2)</f>
        <v xml:space="preserve">   </v>
      </c>
    </row>
    <row r="700" spans="1:3" s="1" customFormat="1" x14ac:dyDescent="0.2">
      <c r="A700" t="str">
        <f>IF('AP34_070218 Raw'!B600='AP34_070218 Raw'!$H$11,'AP34_070218 Raw'!A600,$E$2)</f>
        <v xml:space="preserve">   </v>
      </c>
      <c r="B700" t="str">
        <f>IF('AP34_070218 Raw'!B600='AP34_070218 Raw'!$H$14,'AP34_070218 Raw'!A600,$E$2)</f>
        <v xml:space="preserve">   </v>
      </c>
      <c r="C700" t="str">
        <f>IF('AP34_070218 Raw'!B633='AP34_070218 Raw'!$H$13,'AP34_070218 Raw'!A633,$E$2)</f>
        <v xml:space="preserve">   </v>
      </c>
    </row>
    <row r="701" spans="1:3" s="1" customFormat="1" x14ac:dyDescent="0.2">
      <c r="A701" t="str">
        <f>IF('AP34_070218 Raw'!B601='AP34_070218 Raw'!$H$11,'AP34_070218 Raw'!A601,$E$2)</f>
        <v xml:space="preserve">   </v>
      </c>
      <c r="B701" t="str">
        <f>IF('AP34_070218 Raw'!B601='AP34_070218 Raw'!$H$14,'AP34_070218 Raw'!A601,$E$2)</f>
        <v xml:space="preserve">   </v>
      </c>
      <c r="C701" t="str">
        <f>IF('AP34_070218 Raw'!B634='AP34_070218 Raw'!$H$13,'AP34_070218 Raw'!A634,$E$2)</f>
        <v xml:space="preserve">   </v>
      </c>
    </row>
    <row r="702" spans="1:3" s="1" customFormat="1" x14ac:dyDescent="0.2">
      <c r="A702" t="str">
        <f>IF('AP34_070218 Raw'!B602='AP34_070218 Raw'!$H$11,'AP34_070218 Raw'!A602,$E$2)</f>
        <v xml:space="preserve">   </v>
      </c>
      <c r="B702" t="str">
        <f>IF('AP34_070218 Raw'!B602='AP34_070218 Raw'!$H$14,'AP34_070218 Raw'!A602,$E$2)</f>
        <v xml:space="preserve">   </v>
      </c>
      <c r="C702" t="str">
        <f>IF('AP34_070218 Raw'!B635='AP34_070218 Raw'!$H$13,'AP34_070218 Raw'!A635,$E$2)</f>
        <v xml:space="preserve">   </v>
      </c>
    </row>
    <row r="703" spans="1:3" s="1" customFormat="1" x14ac:dyDescent="0.2">
      <c r="A703" t="str">
        <f>IF('AP34_070218 Raw'!B603='AP34_070218 Raw'!$H$11,'AP34_070218 Raw'!A603,$E$2)</f>
        <v xml:space="preserve">   </v>
      </c>
      <c r="B703" t="str">
        <f>IF('AP34_070218 Raw'!B603='AP34_070218 Raw'!$H$14,'AP34_070218 Raw'!A603,$E$2)</f>
        <v xml:space="preserve">   </v>
      </c>
      <c r="C703" t="str">
        <f>IF('AP34_070218 Raw'!B636='AP34_070218 Raw'!$H$13,'AP34_070218 Raw'!A636,$E$2)</f>
        <v xml:space="preserve">   </v>
      </c>
    </row>
    <row r="704" spans="1:3" s="1" customFormat="1" x14ac:dyDescent="0.2">
      <c r="A704" t="str">
        <f>IF('AP34_070218 Raw'!B604='AP34_070218 Raw'!$H$11,'AP34_070218 Raw'!A604,$E$2)</f>
        <v xml:space="preserve">   </v>
      </c>
      <c r="B704" t="str">
        <f>IF('AP34_070218 Raw'!B604='AP34_070218 Raw'!$H$14,'AP34_070218 Raw'!A604,$E$2)</f>
        <v xml:space="preserve">   </v>
      </c>
      <c r="C704" t="str">
        <f>IF('AP34_070218 Raw'!B637='AP34_070218 Raw'!$H$13,'AP34_070218 Raw'!A637,$E$2)</f>
        <v xml:space="preserve">   </v>
      </c>
    </row>
    <row r="705" spans="1:3" s="1" customFormat="1" x14ac:dyDescent="0.2">
      <c r="A705" t="str">
        <f>IF('AP34_070218 Raw'!B605='AP34_070218 Raw'!$H$11,'AP34_070218 Raw'!A605,$E$2)</f>
        <v xml:space="preserve">   </v>
      </c>
      <c r="B705" t="str">
        <f>IF('AP34_070218 Raw'!B605='AP34_070218 Raw'!$H$14,'AP34_070218 Raw'!A605,$E$2)</f>
        <v xml:space="preserve">   </v>
      </c>
      <c r="C705" t="str">
        <f>IF('AP34_070218 Raw'!B638='AP34_070218 Raw'!$H$13,'AP34_070218 Raw'!A638,$E$2)</f>
        <v xml:space="preserve">   </v>
      </c>
    </row>
    <row r="706" spans="1:3" s="1" customFormat="1" x14ac:dyDescent="0.2">
      <c r="A706" t="str">
        <f>IF('AP34_070218 Raw'!B606='AP34_070218 Raw'!$H$11,'AP34_070218 Raw'!A606,$E$2)</f>
        <v xml:space="preserve">   </v>
      </c>
      <c r="B706" t="str">
        <f>IF('AP34_070218 Raw'!B606='AP34_070218 Raw'!$H$14,'AP34_070218 Raw'!A606,$E$2)</f>
        <v xml:space="preserve">   </v>
      </c>
      <c r="C706" t="str">
        <f>IF('AP34_070218 Raw'!B639='AP34_070218 Raw'!$H$13,'AP34_070218 Raw'!A639,$E$2)</f>
        <v xml:space="preserve">   </v>
      </c>
    </row>
    <row r="707" spans="1:3" s="1" customFormat="1" x14ac:dyDescent="0.2">
      <c r="A707" t="str">
        <f>IF('AP34_070218 Raw'!B607='AP34_070218 Raw'!$H$11,'AP34_070218 Raw'!A607,$E$2)</f>
        <v xml:space="preserve">   </v>
      </c>
      <c r="B707" t="str">
        <f>IF('AP34_070218 Raw'!B607='AP34_070218 Raw'!$H$14,'AP34_070218 Raw'!A607,$E$2)</f>
        <v xml:space="preserve">   </v>
      </c>
      <c r="C707" t="str">
        <f>IF('AP34_070218 Raw'!B640='AP34_070218 Raw'!$H$13,'AP34_070218 Raw'!A640,$E$2)</f>
        <v xml:space="preserve">   </v>
      </c>
    </row>
    <row r="708" spans="1:3" s="1" customFormat="1" x14ac:dyDescent="0.2">
      <c r="A708" t="str">
        <f>IF('AP34_070218 Raw'!B608='AP34_070218 Raw'!$H$11,'AP34_070218 Raw'!A608,$E$2)</f>
        <v xml:space="preserve">   </v>
      </c>
      <c r="B708" t="str">
        <f>IF('AP34_070218 Raw'!B608='AP34_070218 Raw'!$H$14,'AP34_070218 Raw'!A608,$E$2)</f>
        <v xml:space="preserve">   </v>
      </c>
      <c r="C708" t="str">
        <f>IF('AP34_070218 Raw'!B641='AP34_070218 Raw'!$H$13,'AP34_070218 Raw'!A641,$E$2)</f>
        <v xml:space="preserve">   </v>
      </c>
    </row>
    <row r="709" spans="1:3" s="1" customFormat="1" x14ac:dyDescent="0.2">
      <c r="A709" t="str">
        <f>IF('AP34_070218 Raw'!B609='AP34_070218 Raw'!$H$11,'AP34_070218 Raw'!A609,$E$2)</f>
        <v xml:space="preserve">   </v>
      </c>
      <c r="B709" t="str">
        <f>IF('AP34_070218 Raw'!B609='AP34_070218 Raw'!$H$14,'AP34_070218 Raw'!A609,$E$2)</f>
        <v xml:space="preserve">   </v>
      </c>
      <c r="C709" t="str">
        <f>IF('AP34_070218 Raw'!B642='AP34_070218 Raw'!$H$13,'AP34_070218 Raw'!A642,$E$2)</f>
        <v xml:space="preserve">   </v>
      </c>
    </row>
    <row r="710" spans="1:3" s="1" customFormat="1" x14ac:dyDescent="0.2">
      <c r="A710" t="str">
        <f>IF('AP34_070218 Raw'!B610='AP34_070218 Raw'!$H$11,'AP34_070218 Raw'!A610,$E$2)</f>
        <v xml:space="preserve">   </v>
      </c>
      <c r="B710" t="str">
        <f>IF('AP34_070218 Raw'!B610='AP34_070218 Raw'!$H$14,'AP34_070218 Raw'!A610,$E$2)</f>
        <v xml:space="preserve">   </v>
      </c>
      <c r="C710" t="str">
        <f>IF('AP34_070218 Raw'!B643='AP34_070218 Raw'!$H$13,'AP34_070218 Raw'!A643,$E$2)</f>
        <v xml:space="preserve">   </v>
      </c>
    </row>
    <row r="711" spans="1:3" s="1" customFormat="1" x14ac:dyDescent="0.2">
      <c r="A711" t="str">
        <f>IF('AP34_070218 Raw'!B611='AP34_070218 Raw'!$H$11,'AP34_070218 Raw'!A611,$E$2)</f>
        <v xml:space="preserve">   </v>
      </c>
      <c r="B711" t="str">
        <f>IF('AP34_070218 Raw'!B611='AP34_070218 Raw'!$H$14,'AP34_070218 Raw'!A611,$E$2)</f>
        <v xml:space="preserve">   </v>
      </c>
      <c r="C711" t="str">
        <f>IF('AP34_070218 Raw'!B644='AP34_070218 Raw'!$H$13,'AP34_070218 Raw'!A644,$E$2)</f>
        <v xml:space="preserve">   </v>
      </c>
    </row>
    <row r="712" spans="1:3" s="1" customFormat="1" x14ac:dyDescent="0.2">
      <c r="A712" t="str">
        <f>IF('AP34_070218 Raw'!B612='AP34_070218 Raw'!$H$11,'AP34_070218 Raw'!A612,$E$2)</f>
        <v xml:space="preserve">   </v>
      </c>
      <c r="B712" t="str">
        <f>IF('AP34_070218 Raw'!B612='AP34_070218 Raw'!$H$14,'AP34_070218 Raw'!A612,$E$2)</f>
        <v xml:space="preserve">   </v>
      </c>
      <c r="C712" t="str">
        <f>IF('AP34_070218 Raw'!B645='AP34_070218 Raw'!$H$13,'AP34_070218 Raw'!A645,$E$2)</f>
        <v xml:space="preserve">   </v>
      </c>
    </row>
    <row r="713" spans="1:3" s="1" customFormat="1" x14ac:dyDescent="0.2">
      <c r="A713" t="str">
        <f>IF('AP34_070218 Raw'!B613='AP34_070218 Raw'!$H$11,'AP34_070218 Raw'!A613,$E$2)</f>
        <v xml:space="preserve">   </v>
      </c>
      <c r="B713" t="str">
        <f>IF('AP34_070218 Raw'!B613='AP34_070218 Raw'!$H$14,'AP34_070218 Raw'!A613,$E$2)</f>
        <v xml:space="preserve">   </v>
      </c>
      <c r="C713" t="str">
        <f>IF('AP34_070218 Raw'!B646='AP34_070218 Raw'!$H$13,'AP34_070218 Raw'!A646,$E$2)</f>
        <v xml:space="preserve">   </v>
      </c>
    </row>
    <row r="714" spans="1:3" s="1" customFormat="1" x14ac:dyDescent="0.2">
      <c r="A714" t="str">
        <f>IF('AP34_070218 Raw'!B614='AP34_070218 Raw'!$H$11,'AP34_070218 Raw'!A614,$E$2)</f>
        <v xml:space="preserve">   </v>
      </c>
      <c r="B714" t="str">
        <f>IF('AP34_070218 Raw'!B614='AP34_070218 Raw'!$H$14,'AP34_070218 Raw'!A614,$E$2)</f>
        <v xml:space="preserve">   </v>
      </c>
      <c r="C714" t="str">
        <f>IF('AP34_070218 Raw'!B647='AP34_070218 Raw'!$H$13,'AP34_070218 Raw'!A647,$E$2)</f>
        <v xml:space="preserve">   </v>
      </c>
    </row>
    <row r="715" spans="1:3" s="1" customFormat="1" x14ac:dyDescent="0.2">
      <c r="A715" t="str">
        <f>IF('AP34_070218 Raw'!B615='AP34_070218 Raw'!$H$11,'AP34_070218 Raw'!A615,$E$2)</f>
        <v xml:space="preserve">   </v>
      </c>
      <c r="B715" t="str">
        <f>IF('AP34_070218 Raw'!B615='AP34_070218 Raw'!$H$14,'AP34_070218 Raw'!A615,$E$2)</f>
        <v xml:space="preserve">   </v>
      </c>
      <c r="C715" t="str">
        <f>IF('AP34_070218 Raw'!B648='AP34_070218 Raw'!$H$13,'AP34_070218 Raw'!A648,$E$2)</f>
        <v xml:space="preserve">   </v>
      </c>
    </row>
    <row r="716" spans="1:3" s="1" customFormat="1" x14ac:dyDescent="0.2">
      <c r="A716" t="str">
        <f>IF('AP34_070218 Raw'!B616='AP34_070218 Raw'!$H$11,'AP34_070218 Raw'!A616,$E$2)</f>
        <v xml:space="preserve">   </v>
      </c>
      <c r="B716" t="str">
        <f>IF('AP34_070218 Raw'!B616='AP34_070218 Raw'!$H$14,'AP34_070218 Raw'!A616,$E$2)</f>
        <v xml:space="preserve">   </v>
      </c>
      <c r="C716" t="str">
        <f>IF('AP34_070218 Raw'!B649='AP34_070218 Raw'!$H$13,'AP34_070218 Raw'!A649,$E$2)</f>
        <v xml:space="preserve">   </v>
      </c>
    </row>
    <row r="717" spans="1:3" s="1" customFormat="1" x14ac:dyDescent="0.2">
      <c r="A717" t="str">
        <f>IF('AP34_070218 Raw'!B618='AP34_070218 Raw'!$H$11,'AP34_070218 Raw'!A618,$E$2)</f>
        <v xml:space="preserve">   </v>
      </c>
      <c r="B717" t="str">
        <f>IF('AP34_070218 Raw'!B618='AP34_070218 Raw'!$H$14,'AP34_070218 Raw'!A618,$E$2)</f>
        <v xml:space="preserve">   </v>
      </c>
      <c r="C717" t="str">
        <f>IF('AP34_070218 Raw'!B650='AP34_070218 Raw'!$H$13,'AP34_070218 Raw'!A650,$E$2)</f>
        <v xml:space="preserve">   </v>
      </c>
    </row>
    <row r="718" spans="1:3" s="1" customFormat="1" x14ac:dyDescent="0.2">
      <c r="A718" t="str">
        <f>IF('AP34_070218 Raw'!B620='AP34_070218 Raw'!$H$11,'AP34_070218 Raw'!A620,$E$2)</f>
        <v xml:space="preserve">   </v>
      </c>
      <c r="B718" t="str">
        <f>IF('AP34_070218 Raw'!B620='AP34_070218 Raw'!$H$14,'AP34_070218 Raw'!A620,$E$2)</f>
        <v xml:space="preserve">   </v>
      </c>
      <c r="C718" t="str">
        <f>IF('AP34_070218 Raw'!B651='AP34_070218 Raw'!$H$13,'AP34_070218 Raw'!A651,$E$2)</f>
        <v xml:space="preserve">   </v>
      </c>
    </row>
    <row r="719" spans="1:3" s="1" customFormat="1" x14ac:dyDescent="0.2">
      <c r="A719" t="str">
        <f>IF('AP34_070218 Raw'!B622='AP34_070218 Raw'!$H$11,'AP34_070218 Raw'!A622,$E$2)</f>
        <v xml:space="preserve">   </v>
      </c>
      <c r="B719" t="str">
        <f>IF('AP34_070218 Raw'!B622='AP34_070218 Raw'!$H$14,'AP34_070218 Raw'!A622,$E$2)</f>
        <v xml:space="preserve">   </v>
      </c>
      <c r="C719" t="str">
        <f>IF('AP34_070218 Raw'!B652='AP34_070218 Raw'!$H$13,'AP34_070218 Raw'!A652,$E$2)</f>
        <v xml:space="preserve">   </v>
      </c>
    </row>
    <row r="720" spans="1:3" s="1" customFormat="1" x14ac:dyDescent="0.2">
      <c r="A720" t="str">
        <f>IF('AP34_070218 Raw'!B624='AP34_070218 Raw'!$H$11,'AP34_070218 Raw'!A624,$E$2)</f>
        <v xml:space="preserve">   </v>
      </c>
      <c r="B720" t="str">
        <f>IF('AP34_070218 Raw'!B624='AP34_070218 Raw'!$H$14,'AP34_070218 Raw'!A624,$E$2)</f>
        <v xml:space="preserve">   </v>
      </c>
      <c r="C720" t="str">
        <f>IF('AP34_070218 Raw'!B653='AP34_070218 Raw'!$H$13,'AP34_070218 Raw'!A653,$E$2)</f>
        <v xml:space="preserve">   </v>
      </c>
    </row>
    <row r="721" spans="1:3" s="1" customFormat="1" x14ac:dyDescent="0.2">
      <c r="A721" t="str">
        <f>IF('AP34_070218 Raw'!B626='AP34_070218 Raw'!$H$11,'AP34_070218 Raw'!A626,$E$2)</f>
        <v xml:space="preserve">   </v>
      </c>
      <c r="B721" t="str">
        <f>IF('AP34_070218 Raw'!B626='AP34_070218 Raw'!$H$14,'AP34_070218 Raw'!A626,$E$2)</f>
        <v xml:space="preserve">   </v>
      </c>
      <c r="C721" t="str">
        <f>IF('AP34_070218 Raw'!B654='AP34_070218 Raw'!$H$13,'AP34_070218 Raw'!A654,$E$2)</f>
        <v xml:space="preserve">   </v>
      </c>
    </row>
    <row r="722" spans="1:3" s="1" customFormat="1" x14ac:dyDescent="0.2">
      <c r="A722" t="str">
        <f>IF('AP34_070218 Raw'!B628='AP34_070218 Raw'!$H$11,'AP34_070218 Raw'!A628,$E$2)</f>
        <v xml:space="preserve">   </v>
      </c>
      <c r="B722" t="str">
        <f>IF('AP34_070218 Raw'!B628='AP34_070218 Raw'!$H$14,'AP34_070218 Raw'!A628,$E$2)</f>
        <v xml:space="preserve">   </v>
      </c>
      <c r="C722" t="str">
        <f>IF('AP34_070218 Raw'!B655='AP34_070218 Raw'!$H$13,'AP34_070218 Raw'!A655,$E$2)</f>
        <v xml:space="preserve">   </v>
      </c>
    </row>
    <row r="723" spans="1:3" s="1" customFormat="1" x14ac:dyDescent="0.2">
      <c r="A723" t="str">
        <f>IF('AP34_070218 Raw'!B629='AP34_070218 Raw'!$H$11,'AP34_070218 Raw'!A629,$E$2)</f>
        <v xml:space="preserve">   </v>
      </c>
      <c r="B723" t="str">
        <f>IF('AP34_070218 Raw'!B629='AP34_070218 Raw'!$H$14,'AP34_070218 Raw'!A629,$E$2)</f>
        <v xml:space="preserve">   </v>
      </c>
      <c r="C723" t="str">
        <f>IF('AP34_070218 Raw'!B656='AP34_070218 Raw'!$H$13,'AP34_070218 Raw'!A656,$E$2)</f>
        <v xml:space="preserve">   </v>
      </c>
    </row>
    <row r="724" spans="1:3" s="1" customFormat="1" x14ac:dyDescent="0.2">
      <c r="A724" t="str">
        <f>IF('AP34_070218 Raw'!B630='AP34_070218 Raw'!$H$11,'AP34_070218 Raw'!A630,$E$2)</f>
        <v xml:space="preserve">   </v>
      </c>
      <c r="B724" t="str">
        <f>IF('AP34_070218 Raw'!B630='AP34_070218 Raw'!$H$14,'AP34_070218 Raw'!A630,$E$2)</f>
        <v xml:space="preserve">   </v>
      </c>
      <c r="C724" t="str">
        <f>IF('AP34_070218 Raw'!B657='AP34_070218 Raw'!$H$13,'AP34_070218 Raw'!A657,$E$2)</f>
        <v xml:space="preserve">   </v>
      </c>
    </row>
    <row r="725" spans="1:3" s="1" customFormat="1" x14ac:dyDescent="0.2">
      <c r="A725" t="str">
        <f>IF('AP34_070218 Raw'!B631='AP34_070218 Raw'!$H$11,'AP34_070218 Raw'!A631,$E$2)</f>
        <v xml:space="preserve">   </v>
      </c>
      <c r="B725" t="str">
        <f>IF('AP34_070218 Raw'!B631='AP34_070218 Raw'!$H$14,'AP34_070218 Raw'!A631,$E$2)</f>
        <v xml:space="preserve">   </v>
      </c>
      <c r="C725" t="str">
        <f>IF('AP34_070218 Raw'!B658='AP34_070218 Raw'!$H$13,'AP34_070218 Raw'!A658,$E$2)</f>
        <v xml:space="preserve">   </v>
      </c>
    </row>
    <row r="726" spans="1:3" s="1" customFormat="1" x14ac:dyDescent="0.2">
      <c r="A726" t="str">
        <f>IF('AP34_070218 Raw'!B632='AP34_070218 Raw'!$H$11,'AP34_070218 Raw'!A632,$E$2)</f>
        <v xml:space="preserve">   </v>
      </c>
      <c r="B726" t="str">
        <f>IF('AP34_070218 Raw'!B632='AP34_070218 Raw'!$H$14,'AP34_070218 Raw'!A632,$E$2)</f>
        <v xml:space="preserve">   </v>
      </c>
      <c r="C726" t="str">
        <f>IF('AP34_070218 Raw'!B659='AP34_070218 Raw'!$H$13,'AP34_070218 Raw'!A659,$E$2)</f>
        <v xml:space="preserve">   </v>
      </c>
    </row>
    <row r="727" spans="1:3" s="1" customFormat="1" x14ac:dyDescent="0.2">
      <c r="A727" t="str">
        <f>IF('AP34_070218 Raw'!B633='AP34_070218 Raw'!$H$11,'AP34_070218 Raw'!A633,$E$2)</f>
        <v xml:space="preserve">   </v>
      </c>
      <c r="B727" t="str">
        <f>IF('AP34_070218 Raw'!B633='AP34_070218 Raw'!$H$14,'AP34_070218 Raw'!A633,$E$2)</f>
        <v xml:space="preserve">   </v>
      </c>
      <c r="C727" t="str">
        <f>IF('AP34_070218 Raw'!B660='AP34_070218 Raw'!$H$13,'AP34_070218 Raw'!A660,$E$2)</f>
        <v xml:space="preserve">   </v>
      </c>
    </row>
    <row r="728" spans="1:3" s="1" customFormat="1" x14ac:dyDescent="0.2">
      <c r="A728" t="str">
        <f>IF('AP34_070218 Raw'!B634='AP34_070218 Raw'!$H$11,'AP34_070218 Raw'!A634,$E$2)</f>
        <v xml:space="preserve">   </v>
      </c>
      <c r="B728" t="str">
        <f>IF('AP34_070218 Raw'!B634='AP34_070218 Raw'!$H$14,'AP34_070218 Raw'!A634,$E$2)</f>
        <v xml:space="preserve">   </v>
      </c>
      <c r="C728" t="str">
        <f>IF('AP34_070218 Raw'!B661='AP34_070218 Raw'!$H$13,'AP34_070218 Raw'!A661,$E$2)</f>
        <v xml:space="preserve">   </v>
      </c>
    </row>
    <row r="729" spans="1:3" s="1" customFormat="1" x14ac:dyDescent="0.2">
      <c r="A729" t="str">
        <f>IF('AP34_070218 Raw'!B635='AP34_070218 Raw'!$H$11,'AP34_070218 Raw'!A635,$E$2)</f>
        <v xml:space="preserve">   </v>
      </c>
      <c r="B729" t="str">
        <f>IF('AP34_070218 Raw'!B635='AP34_070218 Raw'!$H$14,'AP34_070218 Raw'!A635,$E$2)</f>
        <v xml:space="preserve">   </v>
      </c>
      <c r="C729" t="str">
        <f>IF('AP34_070218 Raw'!B662='AP34_070218 Raw'!$H$13,'AP34_070218 Raw'!A662,$E$2)</f>
        <v xml:space="preserve">   </v>
      </c>
    </row>
    <row r="730" spans="1:3" s="1" customFormat="1" x14ac:dyDescent="0.2">
      <c r="A730" t="str">
        <f>IF('AP34_070218 Raw'!B636='AP34_070218 Raw'!$H$11,'AP34_070218 Raw'!A636,$E$2)</f>
        <v xml:space="preserve">   </v>
      </c>
      <c r="B730" t="str">
        <f>IF('AP34_070218 Raw'!B636='AP34_070218 Raw'!$H$14,'AP34_070218 Raw'!A636,$E$2)</f>
        <v xml:space="preserve">   </v>
      </c>
      <c r="C730" t="str">
        <f>IF('AP34_070218 Raw'!B663='AP34_070218 Raw'!$H$13,'AP34_070218 Raw'!A663,$E$2)</f>
        <v xml:space="preserve">   </v>
      </c>
    </row>
    <row r="731" spans="1:3" s="1" customFormat="1" x14ac:dyDescent="0.2">
      <c r="A731" t="str">
        <f>IF('AP34_070218 Raw'!B637='AP34_070218 Raw'!$H$11,'AP34_070218 Raw'!A637,$E$2)</f>
        <v xml:space="preserve">   </v>
      </c>
      <c r="B731" t="str">
        <f>IF('AP34_070218 Raw'!B637='AP34_070218 Raw'!$H$14,'AP34_070218 Raw'!A637,$E$2)</f>
        <v xml:space="preserve">   </v>
      </c>
      <c r="C731" t="str">
        <f>IF('AP34_070218 Raw'!B664='AP34_070218 Raw'!$H$13,'AP34_070218 Raw'!A664,$E$2)</f>
        <v xml:space="preserve">   </v>
      </c>
    </row>
    <row r="732" spans="1:3" s="1" customFormat="1" x14ac:dyDescent="0.2">
      <c r="A732" t="str">
        <f>IF('AP34_070218 Raw'!B638='AP34_070218 Raw'!$H$11,'AP34_070218 Raw'!A638,$E$2)</f>
        <v xml:space="preserve">   </v>
      </c>
      <c r="B732" t="str">
        <f>IF('AP34_070218 Raw'!B638='AP34_070218 Raw'!$H$14,'AP34_070218 Raw'!A638,$E$2)</f>
        <v xml:space="preserve">   </v>
      </c>
      <c r="C732" t="str">
        <f>IF('AP34_070218 Raw'!B665='AP34_070218 Raw'!$H$13,'AP34_070218 Raw'!A665,$E$2)</f>
        <v xml:space="preserve">   </v>
      </c>
    </row>
    <row r="733" spans="1:3" s="1" customFormat="1" x14ac:dyDescent="0.2">
      <c r="A733" t="str">
        <f>IF('AP34_070218 Raw'!B639='AP34_070218 Raw'!$H$11,'AP34_070218 Raw'!A639,$E$2)</f>
        <v xml:space="preserve">   </v>
      </c>
      <c r="B733" t="str">
        <f>IF('AP34_070218 Raw'!B639='AP34_070218 Raw'!$H$14,'AP34_070218 Raw'!A639,$E$2)</f>
        <v xml:space="preserve">   </v>
      </c>
      <c r="C733" t="str">
        <f>IF('AP34_070218 Raw'!B666='AP34_070218 Raw'!$H$13,'AP34_070218 Raw'!A666,$E$2)</f>
        <v xml:space="preserve">   </v>
      </c>
    </row>
    <row r="734" spans="1:3" s="1" customFormat="1" x14ac:dyDescent="0.2">
      <c r="A734" t="str">
        <f>IF('AP34_070218 Raw'!B640='AP34_070218 Raw'!$H$11,'AP34_070218 Raw'!A640,$E$2)</f>
        <v xml:space="preserve">   </v>
      </c>
      <c r="B734" t="str">
        <f>IF('AP34_070218 Raw'!B640='AP34_070218 Raw'!$H$14,'AP34_070218 Raw'!A640,$E$2)</f>
        <v xml:space="preserve">   </v>
      </c>
      <c r="C734" t="str">
        <f>IF('AP34_070218 Raw'!B667='AP34_070218 Raw'!$H$13,'AP34_070218 Raw'!A667,$E$2)</f>
        <v xml:space="preserve">   </v>
      </c>
    </row>
    <row r="735" spans="1:3" s="1" customFormat="1" x14ac:dyDescent="0.2">
      <c r="A735" t="str">
        <f>IF('AP34_070218 Raw'!B641='AP34_070218 Raw'!$H$11,'AP34_070218 Raw'!A641,$E$2)</f>
        <v xml:space="preserve">   </v>
      </c>
      <c r="B735" t="str">
        <f>IF('AP34_070218 Raw'!B641='AP34_070218 Raw'!$H$14,'AP34_070218 Raw'!A641,$E$2)</f>
        <v xml:space="preserve">   </v>
      </c>
      <c r="C735" t="str">
        <f>IF('AP34_070218 Raw'!B668='AP34_070218 Raw'!$H$13,'AP34_070218 Raw'!A668,$E$2)</f>
        <v xml:space="preserve">   </v>
      </c>
    </row>
    <row r="736" spans="1:3" s="1" customFormat="1" x14ac:dyDescent="0.2">
      <c r="A736" t="str">
        <f>IF('AP34_070218 Raw'!B642='AP34_070218 Raw'!$H$11,'AP34_070218 Raw'!A642,$E$2)</f>
        <v xml:space="preserve">   </v>
      </c>
      <c r="B736" t="str">
        <f>IF('AP34_070218 Raw'!B642='AP34_070218 Raw'!$H$14,'AP34_070218 Raw'!A642,$E$2)</f>
        <v xml:space="preserve">   </v>
      </c>
      <c r="C736" t="str">
        <f>IF('AP34_070218 Raw'!B669='AP34_070218 Raw'!$H$13,'AP34_070218 Raw'!A669,$E$2)</f>
        <v xml:space="preserve">   </v>
      </c>
    </row>
    <row r="737" spans="1:3" s="1" customFormat="1" x14ac:dyDescent="0.2">
      <c r="A737" t="str">
        <f>IF('AP34_070218 Raw'!B643='AP34_070218 Raw'!$H$11,'AP34_070218 Raw'!A643,$E$2)</f>
        <v xml:space="preserve">   </v>
      </c>
      <c r="B737" t="str">
        <f>IF('AP34_070218 Raw'!B643='AP34_070218 Raw'!$H$14,'AP34_070218 Raw'!A643,$E$2)</f>
        <v xml:space="preserve">   </v>
      </c>
      <c r="C737" t="str">
        <f>IF('AP34_070218 Raw'!B670='AP34_070218 Raw'!$H$13,'AP34_070218 Raw'!A670,$E$2)</f>
        <v xml:space="preserve">   </v>
      </c>
    </row>
    <row r="738" spans="1:3" s="1" customFormat="1" x14ac:dyDescent="0.2">
      <c r="A738" t="str">
        <f>IF('AP34_070218 Raw'!B644='AP34_070218 Raw'!$H$11,'AP34_070218 Raw'!A644,$E$2)</f>
        <v xml:space="preserve">   </v>
      </c>
      <c r="B738" t="str">
        <f>IF('AP34_070218 Raw'!B644='AP34_070218 Raw'!$H$14,'AP34_070218 Raw'!A644,$E$2)</f>
        <v xml:space="preserve">   </v>
      </c>
      <c r="C738" t="str">
        <f>IF('AP34_070218 Raw'!B671='AP34_070218 Raw'!$H$13,'AP34_070218 Raw'!A671,$E$2)</f>
        <v xml:space="preserve">   </v>
      </c>
    </row>
    <row r="739" spans="1:3" s="1" customFormat="1" x14ac:dyDescent="0.2">
      <c r="A739" t="str">
        <f>IF('AP34_070218 Raw'!B645='AP34_070218 Raw'!$H$11,'AP34_070218 Raw'!A645,$E$2)</f>
        <v xml:space="preserve">   </v>
      </c>
      <c r="B739" t="str">
        <f>IF('AP34_070218 Raw'!B645='AP34_070218 Raw'!$H$14,'AP34_070218 Raw'!A645,$E$2)</f>
        <v xml:space="preserve">   </v>
      </c>
      <c r="C739" t="str">
        <f>IF('AP34_070218 Raw'!B672='AP34_070218 Raw'!$H$13,'AP34_070218 Raw'!A672,$E$2)</f>
        <v xml:space="preserve">   </v>
      </c>
    </row>
    <row r="740" spans="1:3" s="1" customFormat="1" x14ac:dyDescent="0.2">
      <c r="A740" t="str">
        <f>IF('AP34_070218 Raw'!B646='AP34_070218 Raw'!$H$11,'AP34_070218 Raw'!A646,$E$2)</f>
        <v xml:space="preserve">   </v>
      </c>
      <c r="B740" t="str">
        <f>IF('AP34_070218 Raw'!B646='AP34_070218 Raw'!$H$14,'AP34_070218 Raw'!A646,$E$2)</f>
        <v xml:space="preserve">   </v>
      </c>
      <c r="C740" t="str">
        <f>IF('AP34_070218 Raw'!B673='AP34_070218 Raw'!$H$13,'AP34_070218 Raw'!A673,$E$2)</f>
        <v xml:space="preserve">   </v>
      </c>
    </row>
    <row r="741" spans="1:3" s="1" customFormat="1" x14ac:dyDescent="0.2">
      <c r="A741" t="str">
        <f>IF('AP34_070218 Raw'!B647='AP34_070218 Raw'!$H$11,'AP34_070218 Raw'!A647,$E$2)</f>
        <v xml:space="preserve">   </v>
      </c>
      <c r="B741" t="str">
        <f>IF('AP34_070218 Raw'!B647='AP34_070218 Raw'!$H$14,'AP34_070218 Raw'!A647,$E$2)</f>
        <v xml:space="preserve">   </v>
      </c>
      <c r="C741" t="str">
        <f>IF('AP34_070218 Raw'!B674='AP34_070218 Raw'!$H$13,'AP34_070218 Raw'!A674,$E$2)</f>
        <v xml:space="preserve">   </v>
      </c>
    </row>
    <row r="742" spans="1:3" s="1" customFormat="1" x14ac:dyDescent="0.2">
      <c r="A742" t="str">
        <f>IF('AP34_070218 Raw'!B648='AP34_070218 Raw'!$H$11,'AP34_070218 Raw'!A648,$E$2)</f>
        <v xml:space="preserve">   </v>
      </c>
      <c r="B742" t="str">
        <f>IF('AP34_070218 Raw'!B648='AP34_070218 Raw'!$H$14,'AP34_070218 Raw'!A648,$E$2)</f>
        <v xml:space="preserve">   </v>
      </c>
      <c r="C742" t="str">
        <f>IF('AP34_070218 Raw'!B675='AP34_070218 Raw'!$H$13,'AP34_070218 Raw'!A675,$E$2)</f>
        <v xml:space="preserve">   </v>
      </c>
    </row>
    <row r="743" spans="1:3" s="1" customFormat="1" x14ac:dyDescent="0.2">
      <c r="A743" t="str">
        <f>IF('AP34_070218 Raw'!B649='AP34_070218 Raw'!$H$11,'AP34_070218 Raw'!A649,$E$2)</f>
        <v xml:space="preserve">   </v>
      </c>
      <c r="B743" t="str">
        <f>IF('AP34_070218 Raw'!B649='AP34_070218 Raw'!$H$14,'AP34_070218 Raw'!A649,$E$2)</f>
        <v xml:space="preserve">   </v>
      </c>
      <c r="C743" t="str">
        <f>IF('AP34_070218 Raw'!B676='AP34_070218 Raw'!$H$13,'AP34_070218 Raw'!A676,$E$2)</f>
        <v xml:space="preserve">   </v>
      </c>
    </row>
    <row r="744" spans="1:3" s="1" customFormat="1" x14ac:dyDescent="0.2">
      <c r="A744" t="str">
        <f>IF('AP34_070218 Raw'!B650='AP34_070218 Raw'!$H$11,'AP34_070218 Raw'!A650,$E$2)</f>
        <v xml:space="preserve">   </v>
      </c>
      <c r="B744" t="str">
        <f>IF('AP34_070218 Raw'!B650='AP34_070218 Raw'!$H$14,'AP34_070218 Raw'!A650,$E$2)</f>
        <v xml:space="preserve">   </v>
      </c>
      <c r="C744" t="str">
        <f>IF('AP34_070218 Raw'!B677='AP34_070218 Raw'!$H$13,'AP34_070218 Raw'!A677,$E$2)</f>
        <v xml:space="preserve">   </v>
      </c>
    </row>
    <row r="745" spans="1:3" s="1" customFormat="1" x14ac:dyDescent="0.2">
      <c r="A745" t="str">
        <f>IF('AP34_070218 Raw'!B651='AP34_070218 Raw'!$H$11,'AP34_070218 Raw'!A651,$E$2)</f>
        <v xml:space="preserve">   </v>
      </c>
      <c r="B745" t="str">
        <f>IF('AP34_070218 Raw'!B651='AP34_070218 Raw'!$H$14,'AP34_070218 Raw'!A651,$E$2)</f>
        <v xml:space="preserve">   </v>
      </c>
      <c r="C745" t="str">
        <f>IF('AP34_070218 Raw'!B678='AP34_070218 Raw'!$H$13,'AP34_070218 Raw'!A678,$E$2)</f>
        <v xml:space="preserve">   </v>
      </c>
    </row>
    <row r="746" spans="1:3" s="1" customFormat="1" x14ac:dyDescent="0.2">
      <c r="A746" t="str">
        <f>IF('AP34_070218 Raw'!B652='AP34_070218 Raw'!$H$11,'AP34_070218 Raw'!A652,$E$2)</f>
        <v xml:space="preserve">   </v>
      </c>
      <c r="B746" t="str">
        <f>IF('AP34_070218 Raw'!B652='AP34_070218 Raw'!$H$14,'AP34_070218 Raw'!A652,$E$2)</f>
        <v xml:space="preserve">   </v>
      </c>
      <c r="C746" t="str">
        <f>IF('AP34_070218 Raw'!B679='AP34_070218 Raw'!$H$13,'AP34_070218 Raw'!A679,$E$2)</f>
        <v xml:space="preserve">   </v>
      </c>
    </row>
    <row r="747" spans="1:3" s="1" customFormat="1" x14ac:dyDescent="0.2">
      <c r="A747" t="str">
        <f>IF('AP34_070218 Raw'!B653='AP34_070218 Raw'!$H$11,'AP34_070218 Raw'!A653,$E$2)</f>
        <v xml:space="preserve">   </v>
      </c>
      <c r="B747" t="str">
        <f>IF('AP34_070218 Raw'!B653='AP34_070218 Raw'!$H$14,'AP34_070218 Raw'!A653,$E$2)</f>
        <v xml:space="preserve">   </v>
      </c>
      <c r="C747" t="str">
        <f>IF('AP34_070218 Raw'!B680='AP34_070218 Raw'!$H$13,'AP34_070218 Raw'!A680,$E$2)</f>
        <v xml:space="preserve">   </v>
      </c>
    </row>
    <row r="748" spans="1:3" s="1" customFormat="1" x14ac:dyDescent="0.2">
      <c r="A748" t="str">
        <f>IF('AP34_070218 Raw'!B654='AP34_070218 Raw'!$H$11,'AP34_070218 Raw'!A654,$E$2)</f>
        <v xml:space="preserve">   </v>
      </c>
      <c r="B748" t="str">
        <f>IF('AP34_070218 Raw'!B654='AP34_070218 Raw'!$H$14,'AP34_070218 Raw'!A654,$E$2)</f>
        <v xml:space="preserve">   </v>
      </c>
      <c r="C748" t="str">
        <f>IF('AP34_070218 Raw'!B681='AP34_070218 Raw'!$H$13,'AP34_070218 Raw'!A681,$E$2)</f>
        <v xml:space="preserve">   </v>
      </c>
    </row>
    <row r="749" spans="1:3" s="1" customFormat="1" x14ac:dyDescent="0.2">
      <c r="A749" t="str">
        <f>IF('AP34_070218 Raw'!B655='AP34_070218 Raw'!$H$11,'AP34_070218 Raw'!A655,$E$2)</f>
        <v xml:space="preserve">   </v>
      </c>
      <c r="B749" t="str">
        <f>IF('AP34_070218 Raw'!B655='AP34_070218 Raw'!$H$14,'AP34_070218 Raw'!A655,$E$2)</f>
        <v xml:space="preserve">   </v>
      </c>
      <c r="C749" t="str">
        <f>IF('AP34_070218 Raw'!B682='AP34_070218 Raw'!$H$13,'AP34_070218 Raw'!A682,$E$2)</f>
        <v xml:space="preserve">   </v>
      </c>
    </row>
    <row r="750" spans="1:3" s="1" customFormat="1" x14ac:dyDescent="0.2">
      <c r="A750" t="str">
        <f>IF('AP34_070218 Raw'!B656='AP34_070218 Raw'!$H$11,'AP34_070218 Raw'!A656,$E$2)</f>
        <v xml:space="preserve">   </v>
      </c>
      <c r="B750" t="str">
        <f>IF('AP34_070218 Raw'!B656='AP34_070218 Raw'!$H$14,'AP34_070218 Raw'!A656,$E$2)</f>
        <v xml:space="preserve">   </v>
      </c>
      <c r="C750" t="str">
        <f>IF('AP34_070218 Raw'!B683='AP34_070218 Raw'!$H$13,'AP34_070218 Raw'!A683,$E$2)</f>
        <v xml:space="preserve">   </v>
      </c>
    </row>
    <row r="751" spans="1:3" s="1" customFormat="1" x14ac:dyDescent="0.2">
      <c r="A751" t="str">
        <f>IF('AP34_070218 Raw'!B657='AP34_070218 Raw'!$H$11,'AP34_070218 Raw'!A657,$E$2)</f>
        <v xml:space="preserve">   </v>
      </c>
      <c r="B751" t="str">
        <f>IF('AP34_070218 Raw'!B657='AP34_070218 Raw'!$H$14,'AP34_070218 Raw'!A657,$E$2)</f>
        <v xml:space="preserve">   </v>
      </c>
      <c r="C751" t="str">
        <f>IF('AP34_070218 Raw'!B684='AP34_070218 Raw'!$H$13,'AP34_070218 Raw'!A684,$E$2)</f>
        <v xml:space="preserve">   </v>
      </c>
    </row>
    <row r="752" spans="1:3" s="1" customFormat="1" x14ac:dyDescent="0.2">
      <c r="A752" t="str">
        <f>IF('AP34_070218 Raw'!B658='AP34_070218 Raw'!$H$11,'AP34_070218 Raw'!A658,$E$2)</f>
        <v xml:space="preserve">   </v>
      </c>
      <c r="B752" t="str">
        <f>IF('AP34_070218 Raw'!B658='AP34_070218 Raw'!$H$14,'AP34_070218 Raw'!A658,$E$2)</f>
        <v xml:space="preserve">   </v>
      </c>
      <c r="C752" t="str">
        <f>IF('AP34_070218 Raw'!B685='AP34_070218 Raw'!$H$13,'AP34_070218 Raw'!A685,$E$2)</f>
        <v xml:space="preserve">   </v>
      </c>
    </row>
    <row r="753" spans="1:3" s="1" customFormat="1" x14ac:dyDescent="0.2">
      <c r="A753" t="str">
        <f>IF('AP34_070218 Raw'!B659='AP34_070218 Raw'!$H$11,'AP34_070218 Raw'!A659,$E$2)</f>
        <v xml:space="preserve">   </v>
      </c>
      <c r="B753" t="str">
        <f>IF('AP34_070218 Raw'!B659='AP34_070218 Raw'!$H$14,'AP34_070218 Raw'!A659,$E$2)</f>
        <v xml:space="preserve">   </v>
      </c>
      <c r="C753" t="str">
        <f>IF('AP34_070218 Raw'!B686='AP34_070218 Raw'!$H$13,'AP34_070218 Raw'!A686,$E$2)</f>
        <v xml:space="preserve">   </v>
      </c>
    </row>
    <row r="754" spans="1:3" s="1" customFormat="1" x14ac:dyDescent="0.2">
      <c r="A754" t="str">
        <f>IF('AP34_070218 Raw'!B660='AP34_070218 Raw'!$H$11,'AP34_070218 Raw'!A660,$E$2)</f>
        <v xml:space="preserve">   </v>
      </c>
      <c r="B754" t="str">
        <f>IF('AP34_070218 Raw'!B660='AP34_070218 Raw'!$H$14,'AP34_070218 Raw'!A660,$E$2)</f>
        <v xml:space="preserve">   </v>
      </c>
      <c r="C754" t="str">
        <f>IF('AP34_070218 Raw'!B687='AP34_070218 Raw'!$H$13,'AP34_070218 Raw'!A687,$E$2)</f>
        <v xml:space="preserve">   </v>
      </c>
    </row>
    <row r="755" spans="1:3" s="1" customFormat="1" x14ac:dyDescent="0.2">
      <c r="A755" t="str">
        <f>IF('AP34_070218 Raw'!B661='AP34_070218 Raw'!$H$11,'AP34_070218 Raw'!A661,$E$2)</f>
        <v xml:space="preserve">   </v>
      </c>
      <c r="B755" t="str">
        <f>IF('AP34_070218 Raw'!B661='AP34_070218 Raw'!$H$14,'AP34_070218 Raw'!A661,$E$2)</f>
        <v xml:space="preserve">   </v>
      </c>
      <c r="C755" t="str">
        <f>IF('AP34_070218 Raw'!B688='AP34_070218 Raw'!$H$13,'AP34_070218 Raw'!A688,$E$2)</f>
        <v xml:space="preserve">   </v>
      </c>
    </row>
    <row r="756" spans="1:3" s="1" customFormat="1" x14ac:dyDescent="0.2">
      <c r="A756" t="str">
        <f>IF('AP34_070218 Raw'!B662='AP34_070218 Raw'!$H$11,'AP34_070218 Raw'!A662,$E$2)</f>
        <v xml:space="preserve">   </v>
      </c>
      <c r="B756" t="str">
        <f>IF('AP34_070218 Raw'!B662='AP34_070218 Raw'!$H$14,'AP34_070218 Raw'!A662,$E$2)</f>
        <v xml:space="preserve">   </v>
      </c>
      <c r="C756" t="str">
        <f>IF('AP34_070218 Raw'!B689='AP34_070218 Raw'!$H$13,'AP34_070218 Raw'!A689,$E$2)</f>
        <v xml:space="preserve">   </v>
      </c>
    </row>
    <row r="757" spans="1:3" s="1" customFormat="1" x14ac:dyDescent="0.2">
      <c r="A757" t="str">
        <f>IF('AP34_070218 Raw'!B663='AP34_070218 Raw'!$H$11,'AP34_070218 Raw'!A663,$E$2)</f>
        <v xml:space="preserve">   </v>
      </c>
      <c r="B757" t="str">
        <f>IF('AP34_070218 Raw'!B663='AP34_070218 Raw'!$H$14,'AP34_070218 Raw'!A663,$E$2)</f>
        <v xml:space="preserve">   </v>
      </c>
      <c r="C757" t="str">
        <f>IF('AP34_070218 Raw'!B690='AP34_070218 Raw'!$H$13,'AP34_070218 Raw'!A690,$E$2)</f>
        <v xml:space="preserve">   </v>
      </c>
    </row>
    <row r="758" spans="1:3" s="1" customFormat="1" x14ac:dyDescent="0.2">
      <c r="A758" t="str">
        <f>IF('AP34_070218 Raw'!B664='AP34_070218 Raw'!$H$11,'AP34_070218 Raw'!A664,$E$2)</f>
        <v xml:space="preserve">   </v>
      </c>
      <c r="B758" t="str">
        <f>IF('AP34_070218 Raw'!B664='AP34_070218 Raw'!$H$14,'AP34_070218 Raw'!A664,$E$2)</f>
        <v xml:space="preserve">   </v>
      </c>
      <c r="C758" t="str">
        <f>IF('AP34_070218 Raw'!B691='AP34_070218 Raw'!$H$13,'AP34_070218 Raw'!A691,$E$2)</f>
        <v xml:space="preserve">   </v>
      </c>
    </row>
    <row r="759" spans="1:3" s="1" customFormat="1" x14ac:dyDescent="0.2">
      <c r="A759" t="str">
        <f>IF('AP34_070218 Raw'!B665='AP34_070218 Raw'!$H$11,'AP34_070218 Raw'!A665,$E$2)</f>
        <v xml:space="preserve">   </v>
      </c>
      <c r="B759" t="str">
        <f>IF('AP34_070218 Raw'!B665='AP34_070218 Raw'!$H$14,'AP34_070218 Raw'!A665,$E$2)</f>
        <v xml:space="preserve">   </v>
      </c>
      <c r="C759" t="str">
        <f>IF('AP34_070218 Raw'!B692='AP34_070218 Raw'!$H$13,'AP34_070218 Raw'!A692,$E$2)</f>
        <v xml:space="preserve">   </v>
      </c>
    </row>
    <row r="760" spans="1:3" s="1" customFormat="1" x14ac:dyDescent="0.2">
      <c r="A760" t="str">
        <f>IF('AP34_070218 Raw'!B666='AP34_070218 Raw'!$H$11,'AP34_070218 Raw'!A666,$E$2)</f>
        <v xml:space="preserve">   </v>
      </c>
      <c r="B760" t="str">
        <f>IF('AP34_070218 Raw'!B666='AP34_070218 Raw'!$H$14,'AP34_070218 Raw'!A666,$E$2)</f>
        <v xml:space="preserve">   </v>
      </c>
      <c r="C760" t="str">
        <f>IF('AP34_070218 Raw'!B693='AP34_070218 Raw'!$H$13,'AP34_070218 Raw'!A693,$E$2)</f>
        <v xml:space="preserve">   </v>
      </c>
    </row>
    <row r="761" spans="1:3" s="1" customFormat="1" x14ac:dyDescent="0.2">
      <c r="A761" t="str">
        <f>IF('AP34_070218 Raw'!B667='AP34_070218 Raw'!$H$11,'AP34_070218 Raw'!A667,$E$2)</f>
        <v xml:space="preserve">   </v>
      </c>
      <c r="B761" t="str">
        <f>IF('AP34_070218 Raw'!B667='AP34_070218 Raw'!$H$14,'AP34_070218 Raw'!A667,$E$2)</f>
        <v xml:space="preserve">   </v>
      </c>
      <c r="C761" t="str">
        <f>IF('AP34_070218 Raw'!B694='AP34_070218 Raw'!$H$13,'AP34_070218 Raw'!A694,$E$2)</f>
        <v xml:space="preserve">   </v>
      </c>
    </row>
    <row r="762" spans="1:3" s="1" customFormat="1" x14ac:dyDescent="0.2">
      <c r="A762" t="str">
        <f>IF('AP34_070218 Raw'!B668='AP34_070218 Raw'!$H$11,'AP34_070218 Raw'!A668,$E$2)</f>
        <v xml:space="preserve">   </v>
      </c>
      <c r="B762" t="str">
        <f>IF('AP34_070218 Raw'!B668='AP34_070218 Raw'!$H$14,'AP34_070218 Raw'!A668,$E$2)</f>
        <v xml:space="preserve">   </v>
      </c>
      <c r="C762" t="str">
        <f>IF('AP34_070218 Raw'!B695='AP34_070218 Raw'!$H$13,'AP34_070218 Raw'!A695,$E$2)</f>
        <v xml:space="preserve">   </v>
      </c>
    </row>
    <row r="763" spans="1:3" s="1" customFormat="1" x14ac:dyDescent="0.2">
      <c r="A763" t="str">
        <f>IF('AP34_070218 Raw'!B669='AP34_070218 Raw'!$H$11,'AP34_070218 Raw'!A669,$E$2)</f>
        <v xml:space="preserve">   </v>
      </c>
      <c r="B763" t="str">
        <f>IF('AP34_070218 Raw'!B669='AP34_070218 Raw'!$H$14,'AP34_070218 Raw'!A669,$E$2)</f>
        <v xml:space="preserve">   </v>
      </c>
      <c r="C763" t="str">
        <f>IF('AP34_070218 Raw'!B696='AP34_070218 Raw'!$H$13,'AP34_070218 Raw'!A696,$E$2)</f>
        <v xml:space="preserve">   </v>
      </c>
    </row>
    <row r="764" spans="1:3" s="1" customFormat="1" x14ac:dyDescent="0.2">
      <c r="A764" t="str">
        <f>IF('AP34_070218 Raw'!B670='AP34_070218 Raw'!$H$11,'AP34_070218 Raw'!A670,$E$2)</f>
        <v xml:space="preserve">   </v>
      </c>
      <c r="B764" t="str">
        <f>IF('AP34_070218 Raw'!B670='AP34_070218 Raw'!$H$14,'AP34_070218 Raw'!A670,$E$2)</f>
        <v xml:space="preserve">   </v>
      </c>
      <c r="C764" t="str">
        <f>IF('AP34_070218 Raw'!B697='AP34_070218 Raw'!$H$13,'AP34_070218 Raw'!A697,$E$2)</f>
        <v xml:space="preserve">   </v>
      </c>
    </row>
    <row r="765" spans="1:3" s="1" customFormat="1" x14ac:dyDescent="0.2">
      <c r="A765" t="str">
        <f>IF('AP34_070218 Raw'!B671='AP34_070218 Raw'!$H$11,'AP34_070218 Raw'!A671,$E$2)</f>
        <v xml:space="preserve">   </v>
      </c>
      <c r="B765" t="str">
        <f>IF('AP34_070218 Raw'!B671='AP34_070218 Raw'!$H$14,'AP34_070218 Raw'!A671,$E$2)</f>
        <v xml:space="preserve">   </v>
      </c>
      <c r="C765" t="str">
        <f>IF('AP34_070218 Raw'!B698='AP34_070218 Raw'!$H$13,'AP34_070218 Raw'!A698,$E$2)</f>
        <v xml:space="preserve">   </v>
      </c>
    </row>
    <row r="766" spans="1:3" s="1" customFormat="1" x14ac:dyDescent="0.2">
      <c r="A766" t="str">
        <f>IF('AP34_070218 Raw'!B672='AP34_070218 Raw'!$H$11,'AP34_070218 Raw'!A672,$E$2)</f>
        <v xml:space="preserve">   </v>
      </c>
      <c r="B766" t="str">
        <f>IF('AP34_070218 Raw'!B672='AP34_070218 Raw'!$H$14,'AP34_070218 Raw'!A672,$E$2)</f>
        <v xml:space="preserve">   </v>
      </c>
      <c r="C766" t="str">
        <f>IF('AP34_070218 Raw'!B699='AP34_070218 Raw'!$H$13,'AP34_070218 Raw'!A699,$E$2)</f>
        <v xml:space="preserve">   </v>
      </c>
    </row>
    <row r="767" spans="1:3" s="1" customFormat="1" x14ac:dyDescent="0.2">
      <c r="A767" t="str">
        <f>IF('AP34_070218 Raw'!B673='AP34_070218 Raw'!$H$11,'AP34_070218 Raw'!A673,$E$2)</f>
        <v xml:space="preserve">   </v>
      </c>
      <c r="B767" t="str">
        <f>IF('AP34_070218 Raw'!B673='AP34_070218 Raw'!$H$14,'AP34_070218 Raw'!A673,$E$2)</f>
        <v xml:space="preserve">   </v>
      </c>
      <c r="C767" t="str">
        <f>IF('AP34_070218 Raw'!B700='AP34_070218 Raw'!$H$13,'AP34_070218 Raw'!A700,$E$2)</f>
        <v xml:space="preserve">   </v>
      </c>
    </row>
    <row r="768" spans="1:3" s="1" customFormat="1" x14ac:dyDescent="0.2">
      <c r="A768" t="str">
        <f>IF('AP34_070218 Raw'!B674='AP34_070218 Raw'!$H$11,'AP34_070218 Raw'!A674,$E$2)</f>
        <v xml:space="preserve">   </v>
      </c>
      <c r="B768" t="str">
        <f>IF('AP34_070218 Raw'!B674='AP34_070218 Raw'!$H$14,'AP34_070218 Raw'!A674,$E$2)</f>
        <v xml:space="preserve">   </v>
      </c>
      <c r="C768" t="str">
        <f>IF('AP34_070218 Raw'!B701='AP34_070218 Raw'!$H$13,'AP34_070218 Raw'!A701,$E$2)</f>
        <v xml:space="preserve">   </v>
      </c>
    </row>
    <row r="769" spans="1:3" s="1" customFormat="1" x14ac:dyDescent="0.2">
      <c r="A769" t="str">
        <f>IF('AP34_070218 Raw'!B675='AP34_070218 Raw'!$H$11,'AP34_070218 Raw'!A675,$E$2)</f>
        <v xml:space="preserve">   </v>
      </c>
      <c r="B769" t="str">
        <f>IF('AP34_070218 Raw'!B675='AP34_070218 Raw'!$H$14,'AP34_070218 Raw'!A675,$E$2)</f>
        <v xml:space="preserve">   </v>
      </c>
      <c r="C769" t="str">
        <f>IF('AP34_070218 Raw'!B702='AP34_070218 Raw'!$H$13,'AP34_070218 Raw'!A702,$E$2)</f>
        <v xml:space="preserve">   </v>
      </c>
    </row>
    <row r="770" spans="1:3" s="1" customFormat="1" x14ac:dyDescent="0.2">
      <c r="A770" t="str">
        <f>IF('AP34_070218 Raw'!B676='AP34_070218 Raw'!$H$11,'AP34_070218 Raw'!A676,$E$2)</f>
        <v xml:space="preserve">   </v>
      </c>
      <c r="B770" t="str">
        <f>IF('AP34_070218 Raw'!B676='AP34_070218 Raw'!$H$14,'AP34_070218 Raw'!A676,$E$2)</f>
        <v xml:space="preserve">   </v>
      </c>
      <c r="C770" t="str">
        <f>IF('AP34_070218 Raw'!B703='AP34_070218 Raw'!$H$13,'AP34_070218 Raw'!A703,$E$2)</f>
        <v xml:space="preserve">   </v>
      </c>
    </row>
    <row r="771" spans="1:3" s="1" customFormat="1" x14ac:dyDescent="0.2">
      <c r="A771" t="str">
        <f>IF('AP34_070218 Raw'!B677='AP34_070218 Raw'!$H$11,'AP34_070218 Raw'!A677,$E$2)</f>
        <v xml:space="preserve">   </v>
      </c>
      <c r="B771" t="str">
        <f>IF('AP34_070218 Raw'!B677='AP34_070218 Raw'!$H$14,'AP34_070218 Raw'!A677,$E$2)</f>
        <v xml:space="preserve">   </v>
      </c>
      <c r="C771" t="str">
        <f>IF('AP34_070218 Raw'!B704='AP34_070218 Raw'!$H$13,'AP34_070218 Raw'!A704,$E$2)</f>
        <v xml:space="preserve">   </v>
      </c>
    </row>
    <row r="772" spans="1:3" s="1" customFormat="1" x14ac:dyDescent="0.2">
      <c r="A772" t="str">
        <f>IF('AP34_070218 Raw'!B678='AP34_070218 Raw'!$H$11,'AP34_070218 Raw'!A678,$E$2)</f>
        <v xml:space="preserve">   </v>
      </c>
      <c r="B772" t="str">
        <f>IF('AP34_070218 Raw'!B678='AP34_070218 Raw'!$H$14,'AP34_070218 Raw'!A678,$E$2)</f>
        <v xml:space="preserve">   </v>
      </c>
      <c r="C772" t="str">
        <f>IF('AP34_070218 Raw'!B705='AP34_070218 Raw'!$H$13,'AP34_070218 Raw'!A705,$E$2)</f>
        <v xml:space="preserve">   </v>
      </c>
    </row>
    <row r="773" spans="1:3" s="1" customFormat="1" x14ac:dyDescent="0.2">
      <c r="A773" t="str">
        <f>IF('AP34_070218 Raw'!B679='AP34_070218 Raw'!$H$11,'AP34_070218 Raw'!A679,$E$2)</f>
        <v xml:space="preserve">   </v>
      </c>
      <c r="B773" t="str">
        <f>IF('AP34_070218 Raw'!B679='AP34_070218 Raw'!$H$14,'AP34_070218 Raw'!A679,$E$2)</f>
        <v xml:space="preserve">   </v>
      </c>
      <c r="C773" t="str">
        <f>IF('AP34_070218 Raw'!B706='AP34_070218 Raw'!$H$13,'AP34_070218 Raw'!A706,$E$2)</f>
        <v xml:space="preserve">   </v>
      </c>
    </row>
    <row r="774" spans="1:3" s="1" customFormat="1" x14ac:dyDescent="0.2">
      <c r="A774" t="str">
        <f>IF('AP34_070218 Raw'!B680='AP34_070218 Raw'!$H$11,'AP34_070218 Raw'!A680,$E$2)</f>
        <v xml:space="preserve">   </v>
      </c>
      <c r="B774" t="str">
        <f>IF('AP34_070218 Raw'!B680='AP34_070218 Raw'!$H$14,'AP34_070218 Raw'!A680,$E$2)</f>
        <v xml:space="preserve">   </v>
      </c>
      <c r="C774" t="str">
        <f>IF('AP34_070218 Raw'!B707='AP34_070218 Raw'!$H$13,'AP34_070218 Raw'!A707,$E$2)</f>
        <v xml:space="preserve">   </v>
      </c>
    </row>
    <row r="775" spans="1:3" s="1" customFormat="1" x14ac:dyDescent="0.2">
      <c r="A775" t="str">
        <f>IF('AP34_070218 Raw'!B681='AP34_070218 Raw'!$H$11,'AP34_070218 Raw'!A681,$E$2)</f>
        <v xml:space="preserve">   </v>
      </c>
      <c r="B775" t="str">
        <f>IF('AP34_070218 Raw'!B681='AP34_070218 Raw'!$H$14,'AP34_070218 Raw'!A681,$E$2)</f>
        <v xml:space="preserve">   </v>
      </c>
      <c r="C775" t="str">
        <f>IF('AP34_070218 Raw'!B708='AP34_070218 Raw'!$H$13,'AP34_070218 Raw'!A708,$E$2)</f>
        <v xml:space="preserve">   </v>
      </c>
    </row>
    <row r="776" spans="1:3" s="1" customFormat="1" x14ac:dyDescent="0.2">
      <c r="A776" t="str">
        <f>IF('AP34_070218 Raw'!B682='AP34_070218 Raw'!$H$11,'AP34_070218 Raw'!A682,$E$2)</f>
        <v xml:space="preserve">   </v>
      </c>
      <c r="B776" t="str">
        <f>IF('AP34_070218 Raw'!B682='AP34_070218 Raw'!$H$14,'AP34_070218 Raw'!A682,$E$2)</f>
        <v xml:space="preserve">   </v>
      </c>
      <c r="C776" t="str">
        <f>IF('AP34_070218 Raw'!B709='AP34_070218 Raw'!$H$13,'AP34_070218 Raw'!A709,$E$2)</f>
        <v xml:space="preserve">   </v>
      </c>
    </row>
    <row r="777" spans="1:3" s="1" customFormat="1" x14ac:dyDescent="0.2">
      <c r="A777" t="str">
        <f>IF('AP34_070218 Raw'!B683='AP34_070218 Raw'!$H$11,'AP34_070218 Raw'!A683,$E$2)</f>
        <v xml:space="preserve">   </v>
      </c>
      <c r="B777" t="str">
        <f>IF('AP34_070218 Raw'!B683='AP34_070218 Raw'!$H$14,'AP34_070218 Raw'!A683,$E$2)</f>
        <v xml:space="preserve">   </v>
      </c>
      <c r="C777" t="str">
        <f>IF('AP34_070218 Raw'!B710='AP34_070218 Raw'!$H$13,'AP34_070218 Raw'!A710,$E$2)</f>
        <v xml:space="preserve">   </v>
      </c>
    </row>
    <row r="778" spans="1:3" s="1" customFormat="1" x14ac:dyDescent="0.2">
      <c r="A778" t="str">
        <f>IF('AP34_070218 Raw'!B684='AP34_070218 Raw'!$H$11,'AP34_070218 Raw'!A684,$E$2)</f>
        <v xml:space="preserve">   </v>
      </c>
      <c r="B778" t="str">
        <f>IF('AP34_070218 Raw'!B684='AP34_070218 Raw'!$H$14,'AP34_070218 Raw'!A684,$E$2)</f>
        <v xml:space="preserve">   </v>
      </c>
      <c r="C778" t="str">
        <f>IF('AP34_070218 Raw'!B712='AP34_070218 Raw'!$H$13,'AP34_070218 Raw'!A712,$E$2)</f>
        <v xml:space="preserve">   </v>
      </c>
    </row>
    <row r="779" spans="1:3" s="1" customFormat="1" x14ac:dyDescent="0.2">
      <c r="A779" t="str">
        <f>IF('AP34_070218 Raw'!B685='AP34_070218 Raw'!$H$11,'AP34_070218 Raw'!A685,$E$2)</f>
        <v xml:space="preserve">   </v>
      </c>
      <c r="B779" t="str">
        <f>IF('AP34_070218 Raw'!B685='AP34_070218 Raw'!$H$14,'AP34_070218 Raw'!A685,$E$2)</f>
        <v xml:space="preserve">   </v>
      </c>
      <c r="C779" t="str">
        <f>IF('AP34_070218 Raw'!B714='AP34_070218 Raw'!$H$13,'AP34_070218 Raw'!A714,$E$2)</f>
        <v xml:space="preserve">   </v>
      </c>
    </row>
    <row r="780" spans="1:3" s="1" customFormat="1" x14ac:dyDescent="0.2">
      <c r="A780" t="str">
        <f>IF('AP34_070218 Raw'!B686='AP34_070218 Raw'!$H$11,'AP34_070218 Raw'!A686,$E$2)</f>
        <v xml:space="preserve">   </v>
      </c>
      <c r="B780" t="str">
        <f>IF('AP34_070218 Raw'!B686='AP34_070218 Raw'!$H$14,'AP34_070218 Raw'!A686,$E$2)</f>
        <v xml:space="preserve">   </v>
      </c>
      <c r="C780" t="str">
        <f>IF('AP34_070218 Raw'!B716='AP34_070218 Raw'!$H$13,'AP34_070218 Raw'!A716,$E$2)</f>
        <v xml:space="preserve">   </v>
      </c>
    </row>
    <row r="781" spans="1:3" s="1" customFormat="1" x14ac:dyDescent="0.2">
      <c r="A781" t="str">
        <f>IF('AP34_070218 Raw'!B687='AP34_070218 Raw'!$H$11,'AP34_070218 Raw'!A687,$E$2)</f>
        <v xml:space="preserve">   </v>
      </c>
      <c r="B781" t="str">
        <f>IF('AP34_070218 Raw'!B687='AP34_070218 Raw'!$H$14,'AP34_070218 Raw'!A687,$E$2)</f>
        <v xml:space="preserve">   </v>
      </c>
      <c r="C781" t="str">
        <f>IF('AP34_070218 Raw'!B718='AP34_070218 Raw'!$H$13,'AP34_070218 Raw'!A718,$E$2)</f>
        <v xml:space="preserve">   </v>
      </c>
    </row>
    <row r="782" spans="1:3" s="1" customFormat="1" x14ac:dyDescent="0.2">
      <c r="A782" t="str">
        <f>IF('AP34_070218 Raw'!B688='AP34_070218 Raw'!$H$11,'AP34_070218 Raw'!A688,$E$2)</f>
        <v xml:space="preserve">   </v>
      </c>
      <c r="B782" t="str">
        <f>IF('AP34_070218 Raw'!B688='AP34_070218 Raw'!$H$14,'AP34_070218 Raw'!A688,$E$2)</f>
        <v xml:space="preserve">   </v>
      </c>
      <c r="C782" t="str">
        <f>IF('AP34_070218 Raw'!B719='AP34_070218 Raw'!$H$13,'AP34_070218 Raw'!A719,$E$2)</f>
        <v xml:space="preserve">   </v>
      </c>
    </row>
    <row r="783" spans="1:3" s="1" customFormat="1" x14ac:dyDescent="0.2">
      <c r="A783" t="str">
        <f>IF('AP34_070218 Raw'!B689='AP34_070218 Raw'!$H$11,'AP34_070218 Raw'!A689,$E$2)</f>
        <v xml:space="preserve">   </v>
      </c>
      <c r="B783" t="str">
        <f>IF('AP34_070218 Raw'!B689='AP34_070218 Raw'!$H$14,'AP34_070218 Raw'!A689,$E$2)</f>
        <v xml:space="preserve">   </v>
      </c>
      <c r="C783" t="str">
        <f>IF('AP34_070218 Raw'!B720='AP34_070218 Raw'!$H$13,'AP34_070218 Raw'!A720,$E$2)</f>
        <v xml:space="preserve">   </v>
      </c>
    </row>
    <row r="784" spans="1:3" s="1" customFormat="1" x14ac:dyDescent="0.2">
      <c r="A784" t="str">
        <f>IF('AP34_070218 Raw'!B690='AP34_070218 Raw'!$H$11,'AP34_070218 Raw'!A690,$E$2)</f>
        <v xml:space="preserve">   </v>
      </c>
      <c r="B784" t="str">
        <f>IF('AP34_070218 Raw'!B690='AP34_070218 Raw'!$H$14,'AP34_070218 Raw'!A690,$E$2)</f>
        <v xml:space="preserve">   </v>
      </c>
      <c r="C784" t="str">
        <f>IF('AP34_070218 Raw'!B721='AP34_070218 Raw'!$H$13,'AP34_070218 Raw'!A721,$E$2)</f>
        <v xml:space="preserve">   </v>
      </c>
    </row>
    <row r="785" spans="1:3" s="1" customFormat="1" x14ac:dyDescent="0.2">
      <c r="A785" t="str">
        <f>IF('AP34_070218 Raw'!B691='AP34_070218 Raw'!$H$11,'AP34_070218 Raw'!A691,$E$2)</f>
        <v xml:space="preserve">   </v>
      </c>
      <c r="B785" t="str">
        <f>IF('AP34_070218 Raw'!B691='AP34_070218 Raw'!$H$14,'AP34_070218 Raw'!A691,$E$2)</f>
        <v xml:space="preserve">   </v>
      </c>
      <c r="C785" t="str">
        <f>IF('AP34_070218 Raw'!B722='AP34_070218 Raw'!$H$13,'AP34_070218 Raw'!A722,$E$2)</f>
        <v xml:space="preserve">   </v>
      </c>
    </row>
    <row r="786" spans="1:3" s="1" customFormat="1" x14ac:dyDescent="0.2">
      <c r="A786" t="str">
        <f>IF('AP34_070218 Raw'!B692='AP34_070218 Raw'!$H$11,'AP34_070218 Raw'!A692,$E$2)</f>
        <v xml:space="preserve">   </v>
      </c>
      <c r="B786" t="str">
        <f>IF('AP34_070218 Raw'!B692='AP34_070218 Raw'!$H$14,'AP34_070218 Raw'!A692,$E$2)</f>
        <v xml:space="preserve">   </v>
      </c>
      <c r="C786" t="str">
        <f>IF('AP34_070218 Raw'!B723='AP34_070218 Raw'!$H$13,'AP34_070218 Raw'!A723,$E$2)</f>
        <v xml:space="preserve">   </v>
      </c>
    </row>
    <row r="787" spans="1:3" s="1" customFormat="1" x14ac:dyDescent="0.2">
      <c r="A787" t="str">
        <f>IF('AP34_070218 Raw'!B693='AP34_070218 Raw'!$H$11,'AP34_070218 Raw'!A693,$E$2)</f>
        <v xml:space="preserve">   </v>
      </c>
      <c r="B787" t="str">
        <f>IF('AP34_070218 Raw'!B693='AP34_070218 Raw'!$H$14,'AP34_070218 Raw'!A693,$E$2)</f>
        <v xml:space="preserve">   </v>
      </c>
      <c r="C787" t="str">
        <f>IF('AP34_070218 Raw'!B724='AP34_070218 Raw'!$H$13,'AP34_070218 Raw'!A724,$E$2)</f>
        <v xml:space="preserve">   </v>
      </c>
    </row>
    <row r="788" spans="1:3" s="1" customFormat="1" x14ac:dyDescent="0.2">
      <c r="A788" t="str">
        <f>IF('AP34_070218 Raw'!B694='AP34_070218 Raw'!$H$11,'AP34_070218 Raw'!A694,$E$2)</f>
        <v xml:space="preserve">   </v>
      </c>
      <c r="B788" t="str">
        <f>IF('AP34_070218 Raw'!B694='AP34_070218 Raw'!$H$14,'AP34_070218 Raw'!A694,$E$2)</f>
        <v xml:space="preserve">   </v>
      </c>
      <c r="C788" t="str">
        <f>IF('AP34_070218 Raw'!B725='AP34_070218 Raw'!$H$13,'AP34_070218 Raw'!A725,$E$2)</f>
        <v xml:space="preserve">   </v>
      </c>
    </row>
    <row r="789" spans="1:3" s="1" customFormat="1" x14ac:dyDescent="0.2">
      <c r="A789" t="str">
        <f>IF('AP34_070218 Raw'!B695='AP34_070218 Raw'!$H$11,'AP34_070218 Raw'!A695,$E$2)</f>
        <v xml:space="preserve">   </v>
      </c>
      <c r="B789" t="str">
        <f>IF('AP34_070218 Raw'!B695='AP34_070218 Raw'!$H$14,'AP34_070218 Raw'!A695,$E$2)</f>
        <v xml:space="preserve">   </v>
      </c>
      <c r="C789" t="str">
        <f>IF('AP34_070218 Raw'!B726='AP34_070218 Raw'!$H$13,'AP34_070218 Raw'!A726,$E$2)</f>
        <v xml:space="preserve">   </v>
      </c>
    </row>
    <row r="790" spans="1:3" s="1" customFormat="1" x14ac:dyDescent="0.2">
      <c r="A790" t="str">
        <f>IF('AP34_070218 Raw'!B696='AP34_070218 Raw'!$H$11,'AP34_070218 Raw'!A696,$E$2)</f>
        <v xml:space="preserve">   </v>
      </c>
      <c r="B790" t="str">
        <f>IF('AP34_070218 Raw'!B696='AP34_070218 Raw'!$H$14,'AP34_070218 Raw'!A696,$E$2)</f>
        <v xml:space="preserve">   </v>
      </c>
      <c r="C790" t="str">
        <f>IF('AP34_070218 Raw'!B727='AP34_070218 Raw'!$H$13,'AP34_070218 Raw'!A727,$E$2)</f>
        <v xml:space="preserve">   </v>
      </c>
    </row>
    <row r="791" spans="1:3" s="1" customFormat="1" x14ac:dyDescent="0.2">
      <c r="A791" t="str">
        <f>IF('AP34_070218 Raw'!B697='AP34_070218 Raw'!$H$11,'AP34_070218 Raw'!A697,$E$2)</f>
        <v xml:space="preserve">   </v>
      </c>
      <c r="B791" t="str">
        <f>IF('AP34_070218 Raw'!B697='AP34_070218 Raw'!$H$14,'AP34_070218 Raw'!A697,$E$2)</f>
        <v xml:space="preserve">   </v>
      </c>
      <c r="C791" t="str">
        <f>IF('AP34_070218 Raw'!B728='AP34_070218 Raw'!$H$13,'AP34_070218 Raw'!A728,$E$2)</f>
        <v xml:space="preserve">   </v>
      </c>
    </row>
    <row r="792" spans="1:3" s="1" customFormat="1" x14ac:dyDescent="0.2">
      <c r="A792" t="str">
        <f>IF('AP34_070218 Raw'!B698='AP34_070218 Raw'!$H$11,'AP34_070218 Raw'!A698,$E$2)</f>
        <v xml:space="preserve">   </v>
      </c>
      <c r="B792" t="str">
        <f>IF('AP34_070218 Raw'!B698='AP34_070218 Raw'!$H$14,'AP34_070218 Raw'!A698,$E$2)</f>
        <v xml:space="preserve">   </v>
      </c>
      <c r="C792" t="str">
        <f>IF('AP34_070218 Raw'!B729='AP34_070218 Raw'!$H$13,'AP34_070218 Raw'!A729,$E$2)</f>
        <v xml:space="preserve">   </v>
      </c>
    </row>
    <row r="793" spans="1:3" s="1" customFormat="1" x14ac:dyDescent="0.2">
      <c r="A793" t="str">
        <f>IF('AP34_070218 Raw'!B699='AP34_070218 Raw'!$H$11,'AP34_070218 Raw'!A699,$E$2)</f>
        <v xml:space="preserve">   </v>
      </c>
      <c r="B793" t="str">
        <f>IF('AP34_070218 Raw'!B699='AP34_070218 Raw'!$H$14,'AP34_070218 Raw'!A699,$E$2)</f>
        <v xml:space="preserve">   </v>
      </c>
      <c r="C793" t="str">
        <f>IF('AP34_070218 Raw'!B730='AP34_070218 Raw'!$H$13,'AP34_070218 Raw'!A730,$E$2)</f>
        <v xml:space="preserve">   </v>
      </c>
    </row>
    <row r="794" spans="1:3" s="1" customFormat="1" x14ac:dyDescent="0.2">
      <c r="A794" t="str">
        <f>IF('AP34_070218 Raw'!B700='AP34_070218 Raw'!$H$11,'AP34_070218 Raw'!A700,$E$2)</f>
        <v xml:space="preserve">   </v>
      </c>
      <c r="B794" t="str">
        <f>IF('AP34_070218 Raw'!B700='AP34_070218 Raw'!$H$14,'AP34_070218 Raw'!A700,$E$2)</f>
        <v xml:space="preserve">   </v>
      </c>
      <c r="C794" t="str">
        <f>IF('AP34_070218 Raw'!B731='AP34_070218 Raw'!$H$13,'AP34_070218 Raw'!A731,$E$2)</f>
        <v xml:space="preserve">   </v>
      </c>
    </row>
    <row r="795" spans="1:3" s="1" customFormat="1" x14ac:dyDescent="0.2">
      <c r="A795" t="str">
        <f>IF('AP34_070218 Raw'!B701='AP34_070218 Raw'!$H$11,'AP34_070218 Raw'!A701,$E$2)</f>
        <v xml:space="preserve">   </v>
      </c>
      <c r="B795" t="str">
        <f>IF('AP34_070218 Raw'!B701='AP34_070218 Raw'!$H$14,'AP34_070218 Raw'!A701,$E$2)</f>
        <v xml:space="preserve">   </v>
      </c>
      <c r="C795" t="str">
        <f>IF('AP34_070218 Raw'!B732='AP34_070218 Raw'!$H$13,'AP34_070218 Raw'!A732,$E$2)</f>
        <v xml:space="preserve">   </v>
      </c>
    </row>
    <row r="796" spans="1:3" s="1" customFormat="1" x14ac:dyDescent="0.2">
      <c r="A796" t="str">
        <f>IF('AP34_070218 Raw'!B702='AP34_070218 Raw'!$H$11,'AP34_070218 Raw'!A702,$E$2)</f>
        <v xml:space="preserve">   </v>
      </c>
      <c r="B796" t="str">
        <f>IF('AP34_070218 Raw'!B702='AP34_070218 Raw'!$H$14,'AP34_070218 Raw'!A702,$E$2)</f>
        <v xml:space="preserve">   </v>
      </c>
      <c r="C796" t="str">
        <f>IF('AP34_070218 Raw'!B733='AP34_070218 Raw'!$H$13,'AP34_070218 Raw'!A733,$E$2)</f>
        <v xml:space="preserve">   </v>
      </c>
    </row>
    <row r="797" spans="1:3" s="1" customFormat="1" x14ac:dyDescent="0.2">
      <c r="A797" t="str">
        <f>IF('AP34_070218 Raw'!B703='AP34_070218 Raw'!$H$11,'AP34_070218 Raw'!A703,$E$2)</f>
        <v xml:space="preserve">   </v>
      </c>
      <c r="B797" t="str">
        <f>IF('AP34_070218 Raw'!B703='AP34_070218 Raw'!$H$14,'AP34_070218 Raw'!A703,$E$2)</f>
        <v xml:space="preserve">   </v>
      </c>
      <c r="C797" t="str">
        <f>IF('AP34_070218 Raw'!B734='AP34_070218 Raw'!$H$13,'AP34_070218 Raw'!A734,$E$2)</f>
        <v xml:space="preserve">   </v>
      </c>
    </row>
    <row r="798" spans="1:3" s="1" customFormat="1" x14ac:dyDescent="0.2">
      <c r="A798" t="str">
        <f>IF('AP34_070218 Raw'!B704='AP34_070218 Raw'!$H$11,'AP34_070218 Raw'!A704,$E$2)</f>
        <v xml:space="preserve">   </v>
      </c>
      <c r="B798" t="str">
        <f>IF('AP34_070218 Raw'!B704='AP34_070218 Raw'!$H$14,'AP34_070218 Raw'!A704,$E$2)</f>
        <v xml:space="preserve">   </v>
      </c>
      <c r="C798" t="str">
        <f>IF('AP34_070218 Raw'!B735='AP34_070218 Raw'!$H$13,'AP34_070218 Raw'!A735,$E$2)</f>
        <v xml:space="preserve">   </v>
      </c>
    </row>
    <row r="799" spans="1:3" s="1" customFormat="1" x14ac:dyDescent="0.2">
      <c r="A799" t="str">
        <f>IF('AP34_070218 Raw'!B705='AP34_070218 Raw'!$H$11,'AP34_070218 Raw'!A705,$E$2)</f>
        <v xml:space="preserve">   </v>
      </c>
      <c r="B799" t="str">
        <f>IF('AP34_070218 Raw'!B705='AP34_070218 Raw'!$H$14,'AP34_070218 Raw'!A705,$E$2)</f>
        <v xml:space="preserve">   </v>
      </c>
      <c r="C799" t="str">
        <f>IF('AP34_070218 Raw'!B736='AP34_070218 Raw'!$H$13,'AP34_070218 Raw'!A736,$E$2)</f>
        <v xml:space="preserve">   </v>
      </c>
    </row>
    <row r="800" spans="1:3" s="1" customFormat="1" x14ac:dyDescent="0.2">
      <c r="A800" t="str">
        <f>IF('AP34_070218 Raw'!B706='AP34_070218 Raw'!$H$11,'AP34_070218 Raw'!A706,$E$2)</f>
        <v xml:space="preserve">   </v>
      </c>
      <c r="B800" t="str">
        <f>IF('AP34_070218 Raw'!B706='AP34_070218 Raw'!$H$14,'AP34_070218 Raw'!A706,$E$2)</f>
        <v xml:space="preserve">   </v>
      </c>
      <c r="C800" t="str">
        <f>IF('AP34_070218 Raw'!B737='AP34_070218 Raw'!$H$13,'AP34_070218 Raw'!A737,$E$2)</f>
        <v xml:space="preserve">   </v>
      </c>
    </row>
    <row r="801" spans="1:3" s="1" customFormat="1" x14ac:dyDescent="0.2">
      <c r="A801" t="str">
        <f>IF('AP34_070218 Raw'!B707='AP34_070218 Raw'!$H$11,'AP34_070218 Raw'!A707,$E$2)</f>
        <v xml:space="preserve">   </v>
      </c>
      <c r="B801" t="str">
        <f>IF('AP34_070218 Raw'!B707='AP34_070218 Raw'!$H$14,'AP34_070218 Raw'!A707,$E$2)</f>
        <v xml:space="preserve">   </v>
      </c>
      <c r="C801" t="str">
        <f>IF('AP34_070218 Raw'!B738='AP34_070218 Raw'!$H$13,'AP34_070218 Raw'!A738,$E$2)</f>
        <v xml:space="preserve">   </v>
      </c>
    </row>
    <row r="802" spans="1:3" s="1" customFormat="1" x14ac:dyDescent="0.2">
      <c r="A802" t="str">
        <f>IF('AP34_070218 Raw'!B708='AP34_070218 Raw'!$H$11,'AP34_070218 Raw'!A708,$E$2)</f>
        <v xml:space="preserve">   </v>
      </c>
      <c r="B802" t="str">
        <f>IF('AP34_070218 Raw'!B708='AP34_070218 Raw'!$H$14,'AP34_070218 Raw'!A708,$E$2)</f>
        <v xml:space="preserve">   </v>
      </c>
      <c r="C802" t="str">
        <f>IF('AP34_070218 Raw'!B739='AP34_070218 Raw'!$H$13,'AP34_070218 Raw'!A739,$E$2)</f>
        <v xml:space="preserve">   </v>
      </c>
    </row>
    <row r="803" spans="1:3" s="1" customFormat="1" x14ac:dyDescent="0.2">
      <c r="A803" t="str">
        <f>IF('AP34_070218 Raw'!B709='AP34_070218 Raw'!$H$11,'AP34_070218 Raw'!A709,$E$2)</f>
        <v xml:space="preserve">   </v>
      </c>
      <c r="B803" t="str">
        <f>IF('AP34_070218 Raw'!B709='AP34_070218 Raw'!$H$14,'AP34_070218 Raw'!A709,$E$2)</f>
        <v xml:space="preserve">   </v>
      </c>
      <c r="C803" t="str">
        <f>IF('AP34_070218 Raw'!B740='AP34_070218 Raw'!$H$13,'AP34_070218 Raw'!A740,$E$2)</f>
        <v xml:space="preserve">   </v>
      </c>
    </row>
    <row r="804" spans="1:3" s="1" customFormat="1" x14ac:dyDescent="0.2">
      <c r="A804" t="str">
        <f>IF('AP34_070218 Raw'!B710='AP34_070218 Raw'!$H$11,'AP34_070218 Raw'!A710,$E$2)</f>
        <v xml:space="preserve">   </v>
      </c>
      <c r="B804" t="str">
        <f>IF('AP34_070218 Raw'!B710='AP34_070218 Raw'!$H$14,'AP34_070218 Raw'!A710,$E$2)</f>
        <v xml:space="preserve">   </v>
      </c>
      <c r="C804" t="str">
        <f>IF('AP34_070218 Raw'!B741='AP34_070218 Raw'!$H$13,'AP34_070218 Raw'!A741,$E$2)</f>
        <v xml:space="preserve">   </v>
      </c>
    </row>
    <row r="805" spans="1:3" s="1" customFormat="1" x14ac:dyDescent="0.2">
      <c r="A805" t="str">
        <f>IF('AP34_070218 Raw'!B712='AP34_070218 Raw'!$H$11,'AP34_070218 Raw'!A712,$E$2)</f>
        <v xml:space="preserve">   </v>
      </c>
      <c r="B805" t="str">
        <f>IF('AP34_070218 Raw'!B712='AP34_070218 Raw'!$H$14,'AP34_070218 Raw'!A712,$E$2)</f>
        <v xml:space="preserve">   </v>
      </c>
      <c r="C805" t="str">
        <f>IF('AP34_070218 Raw'!B742='AP34_070218 Raw'!$H$13,'AP34_070218 Raw'!A742,$E$2)</f>
        <v xml:space="preserve">   </v>
      </c>
    </row>
    <row r="806" spans="1:3" s="1" customFormat="1" x14ac:dyDescent="0.2">
      <c r="A806" t="str">
        <f>IF('AP34_070218 Raw'!B714='AP34_070218 Raw'!$H$11,'AP34_070218 Raw'!A714,$E$2)</f>
        <v xml:space="preserve">   </v>
      </c>
      <c r="B806" t="str">
        <f>IF('AP34_070218 Raw'!B714='AP34_070218 Raw'!$H$14,'AP34_070218 Raw'!A714,$E$2)</f>
        <v xml:space="preserve">   </v>
      </c>
      <c r="C806" t="str">
        <f>IF('AP34_070218 Raw'!B743='AP34_070218 Raw'!$H$13,'AP34_070218 Raw'!A743,$E$2)</f>
        <v xml:space="preserve">   </v>
      </c>
    </row>
    <row r="807" spans="1:3" s="1" customFormat="1" x14ac:dyDescent="0.2">
      <c r="A807" t="str">
        <f>IF('AP34_070218 Raw'!B716='AP34_070218 Raw'!$H$11,'AP34_070218 Raw'!A716,$E$2)</f>
        <v xml:space="preserve">   </v>
      </c>
      <c r="B807" t="str">
        <f>IF('AP34_070218 Raw'!B716='AP34_070218 Raw'!$H$14,'AP34_070218 Raw'!A716,$E$2)</f>
        <v xml:space="preserve">   </v>
      </c>
      <c r="C807" t="str">
        <f>IF('AP34_070218 Raw'!B744='AP34_070218 Raw'!$H$13,'AP34_070218 Raw'!A744,$E$2)</f>
        <v xml:space="preserve">   </v>
      </c>
    </row>
    <row r="808" spans="1:3" s="1" customFormat="1" x14ac:dyDescent="0.2">
      <c r="A808" t="str">
        <f>IF('AP34_070218 Raw'!B718='AP34_070218 Raw'!$H$11,'AP34_070218 Raw'!A718,$E$2)</f>
        <v xml:space="preserve">   </v>
      </c>
      <c r="B808" t="str">
        <f>IF('AP34_070218 Raw'!B718='AP34_070218 Raw'!$H$14,'AP34_070218 Raw'!A718,$E$2)</f>
        <v xml:space="preserve">   </v>
      </c>
      <c r="C808" t="str">
        <f>IF('AP34_070218 Raw'!B745='AP34_070218 Raw'!$H$13,'AP34_070218 Raw'!A745,$E$2)</f>
        <v xml:space="preserve">   </v>
      </c>
    </row>
    <row r="809" spans="1:3" s="1" customFormat="1" x14ac:dyDescent="0.2">
      <c r="A809" t="str">
        <f>IF('AP34_070218 Raw'!B719='AP34_070218 Raw'!$H$11,'AP34_070218 Raw'!A719,$E$2)</f>
        <v xml:space="preserve">   </v>
      </c>
      <c r="B809" t="str">
        <f>IF('AP34_070218 Raw'!B719='AP34_070218 Raw'!$H$14,'AP34_070218 Raw'!A719,$E$2)</f>
        <v xml:space="preserve">   </v>
      </c>
      <c r="C809" t="str">
        <f>IF('AP34_070218 Raw'!B746='AP34_070218 Raw'!$H$13,'AP34_070218 Raw'!A746,$E$2)</f>
        <v xml:space="preserve">   </v>
      </c>
    </row>
    <row r="810" spans="1:3" s="1" customFormat="1" x14ac:dyDescent="0.2">
      <c r="A810" t="str">
        <f>IF('AP34_070218 Raw'!B720='AP34_070218 Raw'!$H$11,'AP34_070218 Raw'!A720,$E$2)</f>
        <v xml:space="preserve">   </v>
      </c>
      <c r="B810" t="str">
        <f>IF('AP34_070218 Raw'!B720='AP34_070218 Raw'!$H$14,'AP34_070218 Raw'!A720,$E$2)</f>
        <v xml:space="preserve">   </v>
      </c>
      <c r="C810" t="str">
        <f>IF('AP34_070218 Raw'!B747='AP34_070218 Raw'!$H$13,'AP34_070218 Raw'!A747,$E$2)</f>
        <v xml:space="preserve">   </v>
      </c>
    </row>
    <row r="811" spans="1:3" s="1" customFormat="1" x14ac:dyDescent="0.2">
      <c r="A811" t="str">
        <f>IF('AP34_070218 Raw'!B721='AP34_070218 Raw'!$H$11,'AP34_070218 Raw'!A721,$E$2)</f>
        <v xml:space="preserve">   </v>
      </c>
      <c r="B811" t="str">
        <f>IF('AP34_070218 Raw'!B721='AP34_070218 Raw'!$H$14,'AP34_070218 Raw'!A721,$E$2)</f>
        <v xml:space="preserve">   </v>
      </c>
      <c r="C811" t="str">
        <f>IF('AP34_070218 Raw'!B748='AP34_070218 Raw'!$H$13,'AP34_070218 Raw'!A748,$E$2)</f>
        <v xml:space="preserve">   </v>
      </c>
    </row>
    <row r="812" spans="1:3" s="1" customFormat="1" x14ac:dyDescent="0.2">
      <c r="A812" t="str">
        <f>IF('AP34_070218 Raw'!B722='AP34_070218 Raw'!$H$11,'AP34_070218 Raw'!A722,$E$2)</f>
        <v xml:space="preserve">   </v>
      </c>
      <c r="B812" t="str">
        <f>IF('AP34_070218 Raw'!B722='AP34_070218 Raw'!$H$14,'AP34_070218 Raw'!A722,$E$2)</f>
        <v xml:space="preserve">   </v>
      </c>
      <c r="C812" t="str">
        <f>IF('AP34_070218 Raw'!B749='AP34_070218 Raw'!$H$13,'AP34_070218 Raw'!A749,$E$2)</f>
        <v xml:space="preserve">   </v>
      </c>
    </row>
    <row r="813" spans="1:3" s="1" customFormat="1" x14ac:dyDescent="0.2">
      <c r="A813" t="str">
        <f>IF('AP34_070218 Raw'!B723='AP34_070218 Raw'!$H$11,'AP34_070218 Raw'!A723,$E$2)</f>
        <v xml:space="preserve">   </v>
      </c>
      <c r="B813" t="str">
        <f>IF('AP34_070218 Raw'!B723='AP34_070218 Raw'!$H$14,'AP34_070218 Raw'!A723,$E$2)</f>
        <v xml:space="preserve">   </v>
      </c>
      <c r="C813" t="str">
        <f>IF('AP34_070218 Raw'!B750='AP34_070218 Raw'!$H$13,'AP34_070218 Raw'!A750,$E$2)</f>
        <v xml:space="preserve">   </v>
      </c>
    </row>
    <row r="814" spans="1:3" s="1" customFormat="1" x14ac:dyDescent="0.2">
      <c r="A814" t="str">
        <f>IF('AP34_070218 Raw'!B724='AP34_070218 Raw'!$H$11,'AP34_070218 Raw'!A724,$E$2)</f>
        <v xml:space="preserve">   </v>
      </c>
      <c r="B814" t="str">
        <f>IF('AP34_070218 Raw'!B724='AP34_070218 Raw'!$H$14,'AP34_070218 Raw'!A724,$E$2)</f>
        <v xml:space="preserve">   </v>
      </c>
      <c r="C814" t="str">
        <f>IF('AP34_070218 Raw'!B751='AP34_070218 Raw'!$H$13,'AP34_070218 Raw'!A751,$E$2)</f>
        <v xml:space="preserve">   </v>
      </c>
    </row>
    <row r="815" spans="1:3" s="1" customFormat="1" x14ac:dyDescent="0.2">
      <c r="A815" t="str">
        <f>IF('AP34_070218 Raw'!B725='AP34_070218 Raw'!$H$11,'AP34_070218 Raw'!A725,$E$2)</f>
        <v xml:space="preserve">   </v>
      </c>
      <c r="B815" t="str">
        <f>IF('AP34_070218 Raw'!B725='AP34_070218 Raw'!$H$14,'AP34_070218 Raw'!A725,$E$2)</f>
        <v xml:space="preserve">   </v>
      </c>
      <c r="C815" t="str">
        <f>IF('AP34_070218 Raw'!B752='AP34_070218 Raw'!$H$13,'AP34_070218 Raw'!A752,$E$2)</f>
        <v xml:space="preserve">   </v>
      </c>
    </row>
    <row r="816" spans="1:3" s="1" customFormat="1" x14ac:dyDescent="0.2">
      <c r="A816" t="str">
        <f>IF('AP34_070218 Raw'!B726='AP34_070218 Raw'!$H$11,'AP34_070218 Raw'!A726,$E$2)</f>
        <v xml:space="preserve">   </v>
      </c>
      <c r="B816" t="str">
        <f>IF('AP34_070218 Raw'!B726='AP34_070218 Raw'!$H$14,'AP34_070218 Raw'!A726,$E$2)</f>
        <v xml:space="preserve">   </v>
      </c>
      <c r="C816" t="str">
        <f>IF('AP34_070218 Raw'!B753='AP34_070218 Raw'!$H$13,'AP34_070218 Raw'!A753,$E$2)</f>
        <v xml:space="preserve">   </v>
      </c>
    </row>
    <row r="817" spans="1:3" s="1" customFormat="1" x14ac:dyDescent="0.2">
      <c r="A817" t="str">
        <f>IF('AP34_070218 Raw'!B727='AP34_070218 Raw'!$H$11,'AP34_070218 Raw'!A727,$E$2)</f>
        <v xml:space="preserve">   </v>
      </c>
      <c r="B817" t="str">
        <f>IF('AP34_070218 Raw'!B727='AP34_070218 Raw'!$H$14,'AP34_070218 Raw'!A727,$E$2)</f>
        <v xml:space="preserve">   </v>
      </c>
      <c r="C817" t="str">
        <f>IF('AP34_070218 Raw'!B754='AP34_070218 Raw'!$H$13,'AP34_070218 Raw'!A754,$E$2)</f>
        <v xml:space="preserve">   </v>
      </c>
    </row>
    <row r="818" spans="1:3" s="1" customFormat="1" x14ac:dyDescent="0.2">
      <c r="A818" t="str">
        <f>IF('AP34_070218 Raw'!B728='AP34_070218 Raw'!$H$11,'AP34_070218 Raw'!A728,$E$2)</f>
        <v xml:space="preserve">   </v>
      </c>
      <c r="B818" t="str">
        <f>IF('AP34_070218 Raw'!B728='AP34_070218 Raw'!$H$14,'AP34_070218 Raw'!A728,$E$2)</f>
        <v xml:space="preserve">   </v>
      </c>
      <c r="C818" t="str">
        <f>IF('AP34_070218 Raw'!B755='AP34_070218 Raw'!$H$13,'AP34_070218 Raw'!A755,$E$2)</f>
        <v xml:space="preserve">   </v>
      </c>
    </row>
    <row r="819" spans="1:3" s="1" customFormat="1" x14ac:dyDescent="0.2">
      <c r="A819" t="str">
        <f>IF('AP34_070218 Raw'!B729='AP34_070218 Raw'!$H$11,'AP34_070218 Raw'!A729,$E$2)</f>
        <v xml:space="preserve">   </v>
      </c>
      <c r="B819" t="str">
        <f>IF('AP34_070218 Raw'!B729='AP34_070218 Raw'!$H$14,'AP34_070218 Raw'!A729,$E$2)</f>
        <v xml:space="preserve">   </v>
      </c>
      <c r="C819" t="str">
        <f>IF('AP34_070218 Raw'!B756='AP34_070218 Raw'!$H$13,'AP34_070218 Raw'!A756,$E$2)</f>
        <v xml:space="preserve">   </v>
      </c>
    </row>
    <row r="820" spans="1:3" s="1" customFormat="1" x14ac:dyDescent="0.2">
      <c r="A820" t="str">
        <f>IF('AP34_070218 Raw'!B730='AP34_070218 Raw'!$H$11,'AP34_070218 Raw'!A730,$E$2)</f>
        <v xml:space="preserve">   </v>
      </c>
      <c r="B820" t="str">
        <f>IF('AP34_070218 Raw'!B730='AP34_070218 Raw'!$H$14,'AP34_070218 Raw'!A730,$E$2)</f>
        <v xml:space="preserve">   </v>
      </c>
      <c r="C820" t="str">
        <f>IF('AP34_070218 Raw'!B757='AP34_070218 Raw'!$H$13,'AP34_070218 Raw'!A757,$E$2)</f>
        <v xml:space="preserve">   </v>
      </c>
    </row>
    <row r="821" spans="1:3" s="1" customFormat="1" x14ac:dyDescent="0.2">
      <c r="A821" t="str">
        <f>IF('AP34_070218 Raw'!B731='AP34_070218 Raw'!$H$11,'AP34_070218 Raw'!A731,$E$2)</f>
        <v xml:space="preserve">   </v>
      </c>
      <c r="B821" t="str">
        <f>IF('AP34_070218 Raw'!B731='AP34_070218 Raw'!$H$14,'AP34_070218 Raw'!A731,$E$2)</f>
        <v xml:space="preserve">   </v>
      </c>
      <c r="C821" t="str">
        <f>IF('AP34_070218 Raw'!B758='AP34_070218 Raw'!$H$13,'AP34_070218 Raw'!A758,$E$2)</f>
        <v xml:space="preserve">   </v>
      </c>
    </row>
    <row r="822" spans="1:3" s="1" customFormat="1" x14ac:dyDescent="0.2">
      <c r="A822" t="str">
        <f>IF('AP34_070218 Raw'!B732='AP34_070218 Raw'!$H$11,'AP34_070218 Raw'!A732,$E$2)</f>
        <v xml:space="preserve">   </v>
      </c>
      <c r="B822" t="str">
        <f>IF('AP34_070218 Raw'!B732='AP34_070218 Raw'!$H$14,'AP34_070218 Raw'!A732,$E$2)</f>
        <v xml:space="preserve">   </v>
      </c>
      <c r="C822" t="str">
        <f>IF('AP34_070218 Raw'!B759='AP34_070218 Raw'!$H$13,'AP34_070218 Raw'!A759,$E$2)</f>
        <v xml:space="preserve">   </v>
      </c>
    </row>
    <row r="823" spans="1:3" s="1" customFormat="1" x14ac:dyDescent="0.2">
      <c r="A823" t="str">
        <f>IF('AP34_070218 Raw'!B733='AP34_070218 Raw'!$H$11,'AP34_070218 Raw'!A733,$E$2)</f>
        <v xml:space="preserve">   </v>
      </c>
      <c r="B823" t="str">
        <f>IF('AP34_070218 Raw'!B733='AP34_070218 Raw'!$H$14,'AP34_070218 Raw'!A733,$E$2)</f>
        <v xml:space="preserve">   </v>
      </c>
      <c r="C823" t="str">
        <f>IF('AP34_070218 Raw'!B760='AP34_070218 Raw'!$H$13,'AP34_070218 Raw'!A760,$E$2)</f>
        <v xml:space="preserve">   </v>
      </c>
    </row>
    <row r="824" spans="1:3" s="1" customFormat="1" x14ac:dyDescent="0.2">
      <c r="A824" t="str">
        <f>IF('AP34_070218 Raw'!B734='AP34_070218 Raw'!$H$11,'AP34_070218 Raw'!A734,$E$2)</f>
        <v xml:space="preserve">   </v>
      </c>
      <c r="B824" t="str">
        <f>IF('AP34_070218 Raw'!B734='AP34_070218 Raw'!$H$14,'AP34_070218 Raw'!A734,$E$2)</f>
        <v xml:space="preserve">   </v>
      </c>
      <c r="C824" t="str">
        <f>IF('AP34_070218 Raw'!B761='AP34_070218 Raw'!$H$13,'AP34_070218 Raw'!A761,$E$2)</f>
        <v xml:space="preserve">   </v>
      </c>
    </row>
    <row r="825" spans="1:3" s="1" customFormat="1" x14ac:dyDescent="0.2">
      <c r="A825" t="str">
        <f>IF('AP34_070218 Raw'!B735='AP34_070218 Raw'!$H$11,'AP34_070218 Raw'!A735,$E$2)</f>
        <v xml:space="preserve">   </v>
      </c>
      <c r="B825" t="str">
        <f>IF('AP34_070218 Raw'!B735='AP34_070218 Raw'!$H$14,'AP34_070218 Raw'!A735,$E$2)</f>
        <v xml:space="preserve">   </v>
      </c>
      <c r="C825" t="str">
        <f>IF('AP34_070218 Raw'!B762='AP34_070218 Raw'!$H$13,'AP34_070218 Raw'!A762,$E$2)</f>
        <v xml:space="preserve">   </v>
      </c>
    </row>
    <row r="826" spans="1:3" s="1" customFormat="1" x14ac:dyDescent="0.2">
      <c r="A826" t="str">
        <f>IF('AP34_070218 Raw'!B736='AP34_070218 Raw'!$H$11,'AP34_070218 Raw'!A736,$E$2)</f>
        <v xml:space="preserve">   </v>
      </c>
      <c r="B826" t="str">
        <f>IF('AP34_070218 Raw'!B736='AP34_070218 Raw'!$H$14,'AP34_070218 Raw'!A736,$E$2)</f>
        <v xml:space="preserve">   </v>
      </c>
      <c r="C826" t="str">
        <f>IF('AP34_070218 Raw'!B763='AP34_070218 Raw'!$H$13,'AP34_070218 Raw'!A763,$E$2)</f>
        <v xml:space="preserve">   </v>
      </c>
    </row>
    <row r="827" spans="1:3" s="1" customFormat="1" x14ac:dyDescent="0.2">
      <c r="A827" t="str">
        <f>IF('AP34_070218 Raw'!B737='AP34_070218 Raw'!$H$11,'AP34_070218 Raw'!A737,$E$2)</f>
        <v xml:space="preserve">   </v>
      </c>
      <c r="B827" t="str">
        <f>IF('AP34_070218 Raw'!B737='AP34_070218 Raw'!$H$14,'AP34_070218 Raw'!A737,$E$2)</f>
        <v xml:space="preserve">   </v>
      </c>
      <c r="C827" t="str">
        <f>IF('AP34_070218 Raw'!B764='AP34_070218 Raw'!$H$13,'AP34_070218 Raw'!A764,$E$2)</f>
        <v xml:space="preserve">   </v>
      </c>
    </row>
    <row r="828" spans="1:3" s="1" customFormat="1" x14ac:dyDescent="0.2">
      <c r="A828" t="str">
        <f>IF('AP34_070218 Raw'!B738='AP34_070218 Raw'!$H$11,'AP34_070218 Raw'!A738,$E$2)</f>
        <v xml:space="preserve">   </v>
      </c>
      <c r="B828" t="str">
        <f>IF('AP34_070218 Raw'!B738='AP34_070218 Raw'!$H$14,'AP34_070218 Raw'!A738,$E$2)</f>
        <v xml:space="preserve">   </v>
      </c>
      <c r="C828" t="str">
        <f>IF('AP34_070218 Raw'!B765='AP34_070218 Raw'!$H$13,'AP34_070218 Raw'!A765,$E$2)</f>
        <v xml:space="preserve">   </v>
      </c>
    </row>
    <row r="829" spans="1:3" s="1" customFormat="1" x14ac:dyDescent="0.2">
      <c r="A829" t="str">
        <f>IF('AP34_070218 Raw'!B739='AP34_070218 Raw'!$H$11,'AP34_070218 Raw'!A739,$E$2)</f>
        <v xml:space="preserve">   </v>
      </c>
      <c r="B829" t="str">
        <f>IF('AP34_070218 Raw'!B739='AP34_070218 Raw'!$H$14,'AP34_070218 Raw'!A739,$E$2)</f>
        <v xml:space="preserve">   </v>
      </c>
      <c r="C829" t="str">
        <f>IF('AP34_070218 Raw'!B766='AP34_070218 Raw'!$H$13,'AP34_070218 Raw'!A766,$E$2)</f>
        <v xml:space="preserve">   </v>
      </c>
    </row>
    <row r="830" spans="1:3" s="1" customFormat="1" x14ac:dyDescent="0.2">
      <c r="A830" t="str">
        <f>IF('AP34_070218 Raw'!B740='AP34_070218 Raw'!$H$11,'AP34_070218 Raw'!A740,$E$2)</f>
        <v xml:space="preserve">   </v>
      </c>
      <c r="B830" t="str">
        <f>IF('AP34_070218 Raw'!B740='AP34_070218 Raw'!$H$14,'AP34_070218 Raw'!A740,$E$2)</f>
        <v xml:space="preserve">   </v>
      </c>
      <c r="C830" t="str">
        <f>IF('AP34_070218 Raw'!B767='AP34_070218 Raw'!$H$13,'AP34_070218 Raw'!A767,$E$2)</f>
        <v xml:space="preserve">   </v>
      </c>
    </row>
    <row r="831" spans="1:3" s="1" customFormat="1" x14ac:dyDescent="0.2">
      <c r="A831" t="str">
        <f>IF('AP34_070218 Raw'!B741='AP34_070218 Raw'!$H$11,'AP34_070218 Raw'!A741,$E$2)</f>
        <v xml:space="preserve">   </v>
      </c>
      <c r="B831" t="str">
        <f>IF('AP34_070218 Raw'!B741='AP34_070218 Raw'!$H$14,'AP34_070218 Raw'!A741,$E$2)</f>
        <v xml:space="preserve">   </v>
      </c>
      <c r="C831" t="str">
        <f>IF('AP34_070218 Raw'!B768='AP34_070218 Raw'!$H$13,'AP34_070218 Raw'!A768,$E$2)</f>
        <v xml:space="preserve">   </v>
      </c>
    </row>
    <row r="832" spans="1:3" s="1" customFormat="1" x14ac:dyDescent="0.2">
      <c r="A832" t="str">
        <f>IF('AP34_070218 Raw'!B742='AP34_070218 Raw'!$H$11,'AP34_070218 Raw'!A742,$E$2)</f>
        <v xml:space="preserve">   </v>
      </c>
      <c r="B832" t="str">
        <f>IF('AP34_070218 Raw'!B742='AP34_070218 Raw'!$H$14,'AP34_070218 Raw'!A742,$E$2)</f>
        <v xml:space="preserve">   </v>
      </c>
      <c r="C832" t="str">
        <f>IF('AP34_070218 Raw'!B769='AP34_070218 Raw'!$H$13,'AP34_070218 Raw'!A769,$E$2)</f>
        <v xml:space="preserve">   </v>
      </c>
    </row>
    <row r="833" spans="1:3" s="1" customFormat="1" x14ac:dyDescent="0.2">
      <c r="A833" t="str">
        <f>IF('AP34_070218 Raw'!B743='AP34_070218 Raw'!$H$11,'AP34_070218 Raw'!A743,$E$2)</f>
        <v xml:space="preserve">   </v>
      </c>
      <c r="B833" t="str">
        <f>IF('AP34_070218 Raw'!B743='AP34_070218 Raw'!$H$14,'AP34_070218 Raw'!A743,$E$2)</f>
        <v xml:space="preserve">   </v>
      </c>
      <c r="C833" t="str">
        <f>IF('AP34_070218 Raw'!B770='AP34_070218 Raw'!$H$13,'AP34_070218 Raw'!A770,$E$2)</f>
        <v xml:space="preserve">   </v>
      </c>
    </row>
    <row r="834" spans="1:3" s="1" customFormat="1" x14ac:dyDescent="0.2">
      <c r="A834" t="str">
        <f>IF('AP34_070218 Raw'!B744='AP34_070218 Raw'!$H$11,'AP34_070218 Raw'!A744,$E$2)</f>
        <v xml:space="preserve">   </v>
      </c>
      <c r="B834" t="str">
        <f>IF('AP34_070218 Raw'!B744='AP34_070218 Raw'!$H$14,'AP34_070218 Raw'!A744,$E$2)</f>
        <v xml:space="preserve">   </v>
      </c>
      <c r="C834" t="str">
        <f>IF('AP34_070218 Raw'!B771='AP34_070218 Raw'!$H$13,'AP34_070218 Raw'!A771,$E$2)</f>
        <v xml:space="preserve">   </v>
      </c>
    </row>
    <row r="835" spans="1:3" s="1" customFormat="1" x14ac:dyDescent="0.2">
      <c r="A835" t="str">
        <f>IF('AP34_070218 Raw'!B745='AP34_070218 Raw'!$H$11,'AP34_070218 Raw'!A745,$E$2)</f>
        <v xml:space="preserve">   </v>
      </c>
      <c r="B835" t="str">
        <f>IF('AP34_070218 Raw'!B745='AP34_070218 Raw'!$H$14,'AP34_070218 Raw'!A745,$E$2)</f>
        <v xml:space="preserve">   </v>
      </c>
      <c r="C835" t="str">
        <f>IF('AP34_070218 Raw'!B772='AP34_070218 Raw'!$H$13,'AP34_070218 Raw'!A772,$E$2)</f>
        <v xml:space="preserve">   </v>
      </c>
    </row>
    <row r="836" spans="1:3" s="1" customFormat="1" x14ac:dyDescent="0.2">
      <c r="A836" t="str">
        <f>IF('AP34_070218 Raw'!B746='AP34_070218 Raw'!$H$11,'AP34_070218 Raw'!A746,$E$2)</f>
        <v xml:space="preserve">   </v>
      </c>
      <c r="B836" t="str">
        <f>IF('AP34_070218 Raw'!B746='AP34_070218 Raw'!$H$14,'AP34_070218 Raw'!A746,$E$2)</f>
        <v xml:space="preserve">   </v>
      </c>
      <c r="C836" t="str">
        <f>IF('AP34_070218 Raw'!B773='AP34_070218 Raw'!$H$13,'AP34_070218 Raw'!A773,$E$2)</f>
        <v xml:space="preserve">   </v>
      </c>
    </row>
    <row r="837" spans="1:3" s="1" customFormat="1" x14ac:dyDescent="0.2">
      <c r="A837" t="str">
        <f>IF('AP34_070218 Raw'!B747='AP34_070218 Raw'!$H$11,'AP34_070218 Raw'!A747,$E$2)</f>
        <v xml:space="preserve">   </v>
      </c>
      <c r="B837" t="str">
        <f>IF('AP34_070218 Raw'!B747='AP34_070218 Raw'!$H$14,'AP34_070218 Raw'!A747,$E$2)</f>
        <v xml:space="preserve">   </v>
      </c>
      <c r="C837" t="str">
        <f>IF('AP34_070218 Raw'!B774='AP34_070218 Raw'!$H$13,'AP34_070218 Raw'!A774,$E$2)</f>
        <v xml:space="preserve">   </v>
      </c>
    </row>
    <row r="838" spans="1:3" s="1" customFormat="1" x14ac:dyDescent="0.2">
      <c r="A838" t="str">
        <f>IF('AP34_070218 Raw'!B748='AP34_070218 Raw'!$H$11,'AP34_070218 Raw'!A748,$E$2)</f>
        <v xml:space="preserve">   </v>
      </c>
      <c r="B838" t="str">
        <f>IF('AP34_070218 Raw'!B748='AP34_070218 Raw'!$H$14,'AP34_070218 Raw'!A748,$E$2)</f>
        <v xml:space="preserve">   </v>
      </c>
      <c r="C838" t="str">
        <f>IF('AP34_070218 Raw'!B775='AP34_070218 Raw'!$H$13,'AP34_070218 Raw'!A775,$E$2)</f>
        <v xml:space="preserve">   </v>
      </c>
    </row>
    <row r="839" spans="1:3" s="1" customFormat="1" x14ac:dyDescent="0.2">
      <c r="A839" t="str">
        <f>IF('AP34_070218 Raw'!B749='AP34_070218 Raw'!$H$11,'AP34_070218 Raw'!A749,$E$2)</f>
        <v xml:space="preserve">   </v>
      </c>
      <c r="B839" t="str">
        <f>IF('AP34_070218 Raw'!B749='AP34_070218 Raw'!$H$14,'AP34_070218 Raw'!A749,$E$2)</f>
        <v xml:space="preserve">   </v>
      </c>
      <c r="C839" t="str">
        <f>IF('AP34_070218 Raw'!B776='AP34_070218 Raw'!$H$13,'AP34_070218 Raw'!A776,$E$2)</f>
        <v xml:space="preserve">   </v>
      </c>
    </row>
    <row r="840" spans="1:3" s="1" customFormat="1" x14ac:dyDescent="0.2">
      <c r="A840" t="str">
        <f>IF('AP34_070218 Raw'!B750='AP34_070218 Raw'!$H$11,'AP34_070218 Raw'!A750,$E$2)</f>
        <v xml:space="preserve">   </v>
      </c>
      <c r="B840" t="str">
        <f>IF('AP34_070218 Raw'!B750='AP34_070218 Raw'!$H$14,'AP34_070218 Raw'!A750,$E$2)</f>
        <v xml:space="preserve">   </v>
      </c>
      <c r="C840" t="str">
        <f>IF('AP34_070218 Raw'!B777='AP34_070218 Raw'!$H$13,'AP34_070218 Raw'!A777,$E$2)</f>
        <v xml:space="preserve">   </v>
      </c>
    </row>
    <row r="841" spans="1:3" s="1" customFormat="1" x14ac:dyDescent="0.2">
      <c r="A841" t="str">
        <f>IF('AP34_070218 Raw'!B751='AP34_070218 Raw'!$H$11,'AP34_070218 Raw'!A751,$E$2)</f>
        <v xml:space="preserve">   </v>
      </c>
      <c r="B841" t="str">
        <f>IF('AP34_070218 Raw'!B751='AP34_070218 Raw'!$H$14,'AP34_070218 Raw'!A751,$E$2)</f>
        <v xml:space="preserve">   </v>
      </c>
      <c r="C841" t="str">
        <f>IF('AP34_070218 Raw'!B778='AP34_070218 Raw'!$H$13,'AP34_070218 Raw'!A778,$E$2)</f>
        <v xml:space="preserve">   </v>
      </c>
    </row>
    <row r="842" spans="1:3" s="1" customFormat="1" x14ac:dyDescent="0.2">
      <c r="A842" t="str">
        <f>IF('AP34_070218 Raw'!B752='AP34_070218 Raw'!$H$11,'AP34_070218 Raw'!A752,$E$2)</f>
        <v xml:space="preserve">   </v>
      </c>
      <c r="B842" t="str">
        <f>IF('AP34_070218 Raw'!B752='AP34_070218 Raw'!$H$14,'AP34_070218 Raw'!A752,$E$2)</f>
        <v xml:space="preserve">   </v>
      </c>
      <c r="C842" t="str">
        <f>IF('AP34_070218 Raw'!B779='AP34_070218 Raw'!$H$13,'AP34_070218 Raw'!A779,$E$2)</f>
        <v xml:space="preserve">   </v>
      </c>
    </row>
    <row r="843" spans="1:3" s="1" customFormat="1" x14ac:dyDescent="0.2">
      <c r="A843" t="str">
        <f>IF('AP34_070218 Raw'!B753='AP34_070218 Raw'!$H$11,'AP34_070218 Raw'!A753,$E$2)</f>
        <v xml:space="preserve">   </v>
      </c>
      <c r="B843" t="str">
        <f>IF('AP34_070218 Raw'!B753='AP34_070218 Raw'!$H$14,'AP34_070218 Raw'!A753,$E$2)</f>
        <v xml:space="preserve">   </v>
      </c>
      <c r="C843" t="str">
        <f>IF('AP34_070218 Raw'!B780='AP34_070218 Raw'!$H$13,'AP34_070218 Raw'!A780,$E$2)</f>
        <v xml:space="preserve">   </v>
      </c>
    </row>
    <row r="844" spans="1:3" s="1" customFormat="1" x14ac:dyDescent="0.2">
      <c r="A844" t="str">
        <f>IF('AP34_070218 Raw'!B754='AP34_070218 Raw'!$H$11,'AP34_070218 Raw'!A754,$E$2)</f>
        <v xml:space="preserve">   </v>
      </c>
      <c r="B844" t="str">
        <f>IF('AP34_070218 Raw'!B754='AP34_070218 Raw'!$H$14,'AP34_070218 Raw'!A754,$E$2)</f>
        <v xml:space="preserve">   </v>
      </c>
      <c r="C844" t="str">
        <f>IF('AP34_070218 Raw'!B781='AP34_070218 Raw'!$H$13,'AP34_070218 Raw'!A781,$E$2)</f>
        <v xml:space="preserve">   </v>
      </c>
    </row>
    <row r="845" spans="1:3" s="1" customFormat="1" x14ac:dyDescent="0.2">
      <c r="A845" t="str">
        <f>IF('AP34_070218 Raw'!B755='AP34_070218 Raw'!$H$11,'AP34_070218 Raw'!A755,$E$2)</f>
        <v xml:space="preserve">   </v>
      </c>
      <c r="B845" t="str">
        <f>IF('AP34_070218 Raw'!B755='AP34_070218 Raw'!$H$14,'AP34_070218 Raw'!A755,$E$2)</f>
        <v xml:space="preserve">   </v>
      </c>
      <c r="C845" t="str">
        <f>IF('AP34_070218 Raw'!B782='AP34_070218 Raw'!$H$13,'AP34_070218 Raw'!A782,$E$2)</f>
        <v xml:space="preserve">   </v>
      </c>
    </row>
    <row r="846" spans="1:3" s="1" customFormat="1" x14ac:dyDescent="0.2">
      <c r="A846" t="str">
        <f>IF('AP34_070218 Raw'!B756='AP34_070218 Raw'!$H$11,'AP34_070218 Raw'!A756,$E$2)</f>
        <v xml:space="preserve">   </v>
      </c>
      <c r="B846" t="str">
        <f>IF('AP34_070218 Raw'!B756='AP34_070218 Raw'!$H$14,'AP34_070218 Raw'!A756,$E$2)</f>
        <v xml:space="preserve">   </v>
      </c>
      <c r="C846" t="str">
        <f>IF('AP34_070218 Raw'!B783='AP34_070218 Raw'!$H$13,'AP34_070218 Raw'!A783,$E$2)</f>
        <v xml:space="preserve">   </v>
      </c>
    </row>
    <row r="847" spans="1:3" s="1" customFormat="1" x14ac:dyDescent="0.2">
      <c r="A847" t="str">
        <f>IF('AP34_070218 Raw'!B757='AP34_070218 Raw'!$H$11,'AP34_070218 Raw'!A757,$E$2)</f>
        <v xml:space="preserve">   </v>
      </c>
      <c r="B847" t="str">
        <f>IF('AP34_070218 Raw'!B757='AP34_070218 Raw'!$H$14,'AP34_070218 Raw'!A757,$E$2)</f>
        <v xml:space="preserve">   </v>
      </c>
      <c r="C847" t="str">
        <f>IF('AP34_070218 Raw'!B784='AP34_070218 Raw'!$H$13,'AP34_070218 Raw'!A784,$E$2)</f>
        <v xml:space="preserve">   </v>
      </c>
    </row>
    <row r="848" spans="1:3" s="1" customFormat="1" x14ac:dyDescent="0.2">
      <c r="A848" t="str">
        <f>IF('AP34_070218 Raw'!B758='AP34_070218 Raw'!$H$11,'AP34_070218 Raw'!A758,$E$2)</f>
        <v xml:space="preserve">   </v>
      </c>
      <c r="B848" t="str">
        <f>IF('AP34_070218 Raw'!B758='AP34_070218 Raw'!$H$14,'AP34_070218 Raw'!A758,$E$2)</f>
        <v xml:space="preserve">   </v>
      </c>
      <c r="C848" t="str">
        <f>IF('AP34_070218 Raw'!B785='AP34_070218 Raw'!$H$13,'AP34_070218 Raw'!A785,$E$2)</f>
        <v xml:space="preserve">   </v>
      </c>
    </row>
    <row r="849" spans="1:3" s="1" customFormat="1" x14ac:dyDescent="0.2">
      <c r="A849" t="str">
        <f>IF('AP34_070218 Raw'!B759='AP34_070218 Raw'!$H$11,'AP34_070218 Raw'!A759,$E$2)</f>
        <v xml:space="preserve">   </v>
      </c>
      <c r="B849" t="str">
        <f>IF('AP34_070218 Raw'!B759='AP34_070218 Raw'!$H$14,'AP34_070218 Raw'!A759,$E$2)</f>
        <v xml:space="preserve">   </v>
      </c>
      <c r="C849" t="str">
        <f>IF('AP34_070218 Raw'!B786='AP34_070218 Raw'!$H$13,'AP34_070218 Raw'!A786,$E$2)</f>
        <v xml:space="preserve">   </v>
      </c>
    </row>
    <row r="850" spans="1:3" s="1" customFormat="1" x14ac:dyDescent="0.2">
      <c r="A850" t="str">
        <f>IF('AP34_070218 Raw'!B760='AP34_070218 Raw'!$H$11,'AP34_070218 Raw'!A760,$E$2)</f>
        <v xml:space="preserve">   </v>
      </c>
      <c r="B850" t="str">
        <f>IF('AP34_070218 Raw'!B760='AP34_070218 Raw'!$H$14,'AP34_070218 Raw'!A760,$E$2)</f>
        <v xml:space="preserve">   </v>
      </c>
      <c r="C850" t="str">
        <f>IF('AP34_070218 Raw'!B787='AP34_070218 Raw'!$H$13,'AP34_070218 Raw'!A787,$E$2)</f>
        <v xml:space="preserve">   </v>
      </c>
    </row>
    <row r="851" spans="1:3" s="1" customFormat="1" x14ac:dyDescent="0.2">
      <c r="A851" t="str">
        <f>IF('AP34_070218 Raw'!B761='AP34_070218 Raw'!$H$11,'AP34_070218 Raw'!A761,$E$2)</f>
        <v xml:space="preserve">   </v>
      </c>
      <c r="B851" t="str">
        <f>IF('AP34_070218 Raw'!B761='AP34_070218 Raw'!$H$14,'AP34_070218 Raw'!A761,$E$2)</f>
        <v xml:space="preserve">   </v>
      </c>
      <c r="C851" t="str">
        <f>IF('AP34_070218 Raw'!B788='AP34_070218 Raw'!$H$13,'AP34_070218 Raw'!A788,$E$2)</f>
        <v xml:space="preserve">   </v>
      </c>
    </row>
    <row r="852" spans="1:3" s="1" customFormat="1" x14ac:dyDescent="0.2">
      <c r="A852" t="str">
        <f>IF('AP34_070218 Raw'!B762='AP34_070218 Raw'!$H$11,'AP34_070218 Raw'!A762,$E$2)</f>
        <v xml:space="preserve">   </v>
      </c>
      <c r="B852" t="str">
        <f>IF('AP34_070218 Raw'!B762='AP34_070218 Raw'!$H$14,'AP34_070218 Raw'!A762,$E$2)</f>
        <v xml:space="preserve">   </v>
      </c>
      <c r="C852" t="str">
        <f>IF('AP34_070218 Raw'!B789='AP34_070218 Raw'!$H$13,'AP34_070218 Raw'!A789,$E$2)</f>
        <v xml:space="preserve">   </v>
      </c>
    </row>
    <row r="853" spans="1:3" s="1" customFormat="1" x14ac:dyDescent="0.2">
      <c r="A853" t="str">
        <f>IF('AP34_070218 Raw'!B763='AP34_070218 Raw'!$H$11,'AP34_070218 Raw'!A763,$E$2)</f>
        <v xml:space="preserve">   </v>
      </c>
      <c r="B853" t="str">
        <f>IF('AP34_070218 Raw'!B763='AP34_070218 Raw'!$H$14,'AP34_070218 Raw'!A763,$E$2)</f>
        <v xml:space="preserve">   </v>
      </c>
      <c r="C853" t="str">
        <f>IF('AP34_070218 Raw'!B790='AP34_070218 Raw'!$H$13,'AP34_070218 Raw'!A790,$E$2)</f>
        <v xml:space="preserve">   </v>
      </c>
    </row>
    <row r="854" spans="1:3" s="1" customFormat="1" x14ac:dyDescent="0.2">
      <c r="A854" t="str">
        <f>IF('AP34_070218 Raw'!B764='AP34_070218 Raw'!$H$11,'AP34_070218 Raw'!A764,$E$2)</f>
        <v xml:space="preserve">   </v>
      </c>
      <c r="B854" t="str">
        <f>IF('AP34_070218 Raw'!B764='AP34_070218 Raw'!$H$14,'AP34_070218 Raw'!A764,$E$2)</f>
        <v xml:space="preserve">   </v>
      </c>
      <c r="C854" t="str">
        <f>IF('AP34_070218 Raw'!B791='AP34_070218 Raw'!$H$13,'AP34_070218 Raw'!A791,$E$2)</f>
        <v xml:space="preserve">   </v>
      </c>
    </row>
    <row r="855" spans="1:3" s="1" customFormat="1" x14ac:dyDescent="0.2">
      <c r="A855" t="str">
        <f>IF('AP34_070218 Raw'!B765='AP34_070218 Raw'!$H$11,'AP34_070218 Raw'!A765,$E$2)</f>
        <v xml:space="preserve">   </v>
      </c>
      <c r="B855" t="str">
        <f>IF('AP34_070218 Raw'!B765='AP34_070218 Raw'!$H$14,'AP34_070218 Raw'!A765,$E$2)</f>
        <v xml:space="preserve">   </v>
      </c>
      <c r="C855" t="str">
        <f>IF('AP34_070218 Raw'!B792='AP34_070218 Raw'!$H$13,'AP34_070218 Raw'!A792,$E$2)</f>
        <v xml:space="preserve">   </v>
      </c>
    </row>
    <row r="856" spans="1:3" s="1" customFormat="1" x14ac:dyDescent="0.2">
      <c r="A856" t="str">
        <f>IF('AP34_070218 Raw'!B766='AP34_070218 Raw'!$H$11,'AP34_070218 Raw'!A766,$E$2)</f>
        <v xml:space="preserve">   </v>
      </c>
      <c r="B856" t="str">
        <f>IF('AP34_070218 Raw'!B766='AP34_070218 Raw'!$H$14,'AP34_070218 Raw'!A766,$E$2)</f>
        <v xml:space="preserve">   </v>
      </c>
      <c r="C856" t="str">
        <f>IF('AP34_070218 Raw'!B793='AP34_070218 Raw'!$H$13,'AP34_070218 Raw'!A793,$E$2)</f>
        <v xml:space="preserve">   </v>
      </c>
    </row>
    <row r="857" spans="1:3" s="1" customFormat="1" x14ac:dyDescent="0.2">
      <c r="A857" t="str">
        <f>IF('AP34_070218 Raw'!B767='AP34_070218 Raw'!$H$11,'AP34_070218 Raw'!A767,$E$2)</f>
        <v xml:space="preserve">   </v>
      </c>
      <c r="B857" t="str">
        <f>IF('AP34_070218 Raw'!B767='AP34_070218 Raw'!$H$14,'AP34_070218 Raw'!A767,$E$2)</f>
        <v xml:space="preserve">   </v>
      </c>
      <c r="C857" t="str">
        <f>IF('AP34_070218 Raw'!B794='AP34_070218 Raw'!$H$13,'AP34_070218 Raw'!A794,$E$2)</f>
        <v xml:space="preserve">   </v>
      </c>
    </row>
    <row r="858" spans="1:3" s="1" customFormat="1" x14ac:dyDescent="0.2">
      <c r="A858" t="str">
        <f>IF('AP34_070218 Raw'!B768='AP34_070218 Raw'!$H$11,'AP34_070218 Raw'!A768,$E$2)</f>
        <v xml:space="preserve">   </v>
      </c>
      <c r="B858" t="str">
        <f>IF('AP34_070218 Raw'!B768='AP34_070218 Raw'!$H$14,'AP34_070218 Raw'!A768,$E$2)</f>
        <v xml:space="preserve">   </v>
      </c>
      <c r="C858" t="str">
        <f>IF('AP34_070218 Raw'!B795='AP34_070218 Raw'!$H$13,'AP34_070218 Raw'!A795,$E$2)</f>
        <v xml:space="preserve">   </v>
      </c>
    </row>
    <row r="859" spans="1:3" s="1" customFormat="1" x14ac:dyDescent="0.2">
      <c r="A859" t="str">
        <f>IF('AP34_070218 Raw'!B769='AP34_070218 Raw'!$H$11,'AP34_070218 Raw'!A769,$E$2)</f>
        <v xml:space="preserve">   </v>
      </c>
      <c r="B859" t="str">
        <f>IF('AP34_070218 Raw'!B769='AP34_070218 Raw'!$H$14,'AP34_070218 Raw'!A769,$E$2)</f>
        <v xml:space="preserve">   </v>
      </c>
      <c r="C859" t="str">
        <f>IF('AP34_070218 Raw'!B796='AP34_070218 Raw'!$H$13,'AP34_070218 Raw'!A796,$E$2)</f>
        <v xml:space="preserve">   </v>
      </c>
    </row>
    <row r="860" spans="1:3" s="1" customFormat="1" x14ac:dyDescent="0.2">
      <c r="A860" t="str">
        <f>IF('AP34_070218 Raw'!B770='AP34_070218 Raw'!$H$11,'AP34_070218 Raw'!A770,$E$2)</f>
        <v xml:space="preserve">   </v>
      </c>
      <c r="B860" t="str">
        <f>IF('AP34_070218 Raw'!B770='AP34_070218 Raw'!$H$14,'AP34_070218 Raw'!A770,$E$2)</f>
        <v xml:space="preserve">   </v>
      </c>
      <c r="C860" t="str">
        <f>IF('AP34_070218 Raw'!B797='AP34_070218 Raw'!$H$13,'AP34_070218 Raw'!A797,$E$2)</f>
        <v xml:space="preserve">   </v>
      </c>
    </row>
    <row r="861" spans="1:3" s="1" customFormat="1" x14ac:dyDescent="0.2">
      <c r="A861" t="str">
        <f>IF('AP34_070218 Raw'!B771='AP34_070218 Raw'!$H$11,'AP34_070218 Raw'!A771,$E$2)</f>
        <v xml:space="preserve">   </v>
      </c>
      <c r="B861" t="str">
        <f>IF('AP34_070218 Raw'!B771='AP34_070218 Raw'!$H$14,'AP34_070218 Raw'!A771,$E$2)</f>
        <v xml:space="preserve">   </v>
      </c>
      <c r="C861" t="str">
        <f>IF('AP34_070218 Raw'!B798='AP34_070218 Raw'!$H$13,'AP34_070218 Raw'!A798,$E$2)</f>
        <v xml:space="preserve">   </v>
      </c>
    </row>
    <row r="862" spans="1:3" s="1" customFormat="1" x14ac:dyDescent="0.2">
      <c r="A862" t="str">
        <f>IF('AP34_070218 Raw'!B772='AP34_070218 Raw'!$H$11,'AP34_070218 Raw'!A772,$E$2)</f>
        <v xml:space="preserve">   </v>
      </c>
      <c r="B862" t="str">
        <f>IF('AP34_070218 Raw'!B772='AP34_070218 Raw'!$H$14,'AP34_070218 Raw'!A772,$E$2)</f>
        <v xml:space="preserve">   </v>
      </c>
      <c r="C862" t="str">
        <f>IF('AP34_070218 Raw'!B799='AP34_070218 Raw'!$H$13,'AP34_070218 Raw'!A799,$E$2)</f>
        <v xml:space="preserve">   </v>
      </c>
    </row>
    <row r="863" spans="1:3" s="1" customFormat="1" x14ac:dyDescent="0.2">
      <c r="A863" t="str">
        <f>IF('AP34_070218 Raw'!B773='AP34_070218 Raw'!$H$11,'AP34_070218 Raw'!A773,$E$2)</f>
        <v xml:space="preserve">   </v>
      </c>
      <c r="B863" t="str">
        <f>IF('AP34_070218 Raw'!B773='AP34_070218 Raw'!$H$14,'AP34_070218 Raw'!A773,$E$2)</f>
        <v xml:space="preserve">   </v>
      </c>
      <c r="C863" t="str">
        <f>IF('AP34_070218 Raw'!B800='AP34_070218 Raw'!$H$13,'AP34_070218 Raw'!A800,$E$2)</f>
        <v xml:space="preserve">   </v>
      </c>
    </row>
    <row r="864" spans="1:3" s="1" customFormat="1" x14ac:dyDescent="0.2">
      <c r="A864" t="str">
        <f>IF('AP34_070218 Raw'!B774='AP34_070218 Raw'!$H$11,'AP34_070218 Raw'!A774,$E$2)</f>
        <v xml:space="preserve">   </v>
      </c>
      <c r="B864" t="str">
        <f>IF('AP34_070218 Raw'!B774='AP34_070218 Raw'!$H$14,'AP34_070218 Raw'!A774,$E$2)</f>
        <v xml:space="preserve">   </v>
      </c>
      <c r="C864" t="str">
        <f>IF('AP34_070218 Raw'!B802='AP34_070218 Raw'!$H$13,'AP34_070218 Raw'!A802,$E$2)</f>
        <v xml:space="preserve">   </v>
      </c>
    </row>
    <row r="865" spans="1:3" s="1" customFormat="1" x14ac:dyDescent="0.2">
      <c r="A865" t="str">
        <f>IF('AP34_070218 Raw'!B775='AP34_070218 Raw'!$H$11,'AP34_070218 Raw'!A775,$E$2)</f>
        <v xml:space="preserve">   </v>
      </c>
      <c r="B865" t="str">
        <f>IF('AP34_070218 Raw'!B775='AP34_070218 Raw'!$H$14,'AP34_070218 Raw'!A775,$E$2)</f>
        <v xml:space="preserve">   </v>
      </c>
      <c r="C865" t="str">
        <f>IF('AP34_070218 Raw'!B804='AP34_070218 Raw'!$H$13,'AP34_070218 Raw'!A804,$E$2)</f>
        <v xml:space="preserve">   </v>
      </c>
    </row>
    <row r="866" spans="1:3" s="1" customFormat="1" x14ac:dyDescent="0.2">
      <c r="A866" t="str">
        <f>IF('AP34_070218 Raw'!B776='AP34_070218 Raw'!$H$11,'AP34_070218 Raw'!A776,$E$2)</f>
        <v xml:space="preserve">   </v>
      </c>
      <c r="B866" t="str">
        <f>IF('AP34_070218 Raw'!B776='AP34_070218 Raw'!$H$14,'AP34_070218 Raw'!A776,$E$2)</f>
        <v xml:space="preserve">   </v>
      </c>
      <c r="C866" t="str">
        <f>IF('AP34_070218 Raw'!B806='AP34_070218 Raw'!$H$13,'AP34_070218 Raw'!A806,$E$2)</f>
        <v xml:space="preserve">   </v>
      </c>
    </row>
    <row r="867" spans="1:3" s="1" customFormat="1" x14ac:dyDescent="0.2">
      <c r="A867" t="str">
        <f>IF('AP34_070218 Raw'!B777='AP34_070218 Raw'!$H$11,'AP34_070218 Raw'!A777,$E$2)</f>
        <v xml:space="preserve">   </v>
      </c>
      <c r="B867" t="str">
        <f>IF('AP34_070218 Raw'!B777='AP34_070218 Raw'!$H$14,'AP34_070218 Raw'!A777,$E$2)</f>
        <v xml:space="preserve">   </v>
      </c>
      <c r="C867" t="str">
        <f>IF('AP34_070218 Raw'!B808='AP34_070218 Raw'!$H$13,'AP34_070218 Raw'!A808,$E$2)</f>
        <v xml:space="preserve">   </v>
      </c>
    </row>
    <row r="868" spans="1:3" s="1" customFormat="1" x14ac:dyDescent="0.2">
      <c r="A868" t="str">
        <f>IF('AP34_070218 Raw'!B778='AP34_070218 Raw'!$H$11,'AP34_070218 Raw'!A778,$E$2)</f>
        <v xml:space="preserve">   </v>
      </c>
      <c r="B868" t="str">
        <f>IF('AP34_070218 Raw'!B778='AP34_070218 Raw'!$H$14,'AP34_070218 Raw'!A778,$E$2)</f>
        <v xml:space="preserve">   </v>
      </c>
      <c r="C868" t="str">
        <f>IF('AP34_070218 Raw'!B809='AP34_070218 Raw'!$H$13,'AP34_070218 Raw'!A809,$E$2)</f>
        <v xml:space="preserve">   </v>
      </c>
    </row>
    <row r="869" spans="1:3" s="1" customFormat="1" x14ac:dyDescent="0.2">
      <c r="A869" t="str">
        <f>IF('AP34_070218 Raw'!B779='AP34_070218 Raw'!$H$11,'AP34_070218 Raw'!A779,$E$2)</f>
        <v xml:space="preserve">   </v>
      </c>
      <c r="B869" t="str">
        <f>IF('AP34_070218 Raw'!B779='AP34_070218 Raw'!$H$14,'AP34_070218 Raw'!A779,$E$2)</f>
        <v xml:space="preserve">   </v>
      </c>
      <c r="C869" t="str">
        <f>IF('AP34_070218 Raw'!B810='AP34_070218 Raw'!$H$13,'AP34_070218 Raw'!A810,$E$2)</f>
        <v xml:space="preserve">   </v>
      </c>
    </row>
    <row r="870" spans="1:3" s="1" customFormat="1" x14ac:dyDescent="0.2">
      <c r="A870" t="str">
        <f>IF('AP34_070218 Raw'!B780='AP34_070218 Raw'!$H$11,'AP34_070218 Raw'!A780,$E$2)</f>
        <v xml:space="preserve">   </v>
      </c>
      <c r="B870" t="str">
        <f>IF('AP34_070218 Raw'!B780='AP34_070218 Raw'!$H$14,'AP34_070218 Raw'!A780,$E$2)</f>
        <v xml:space="preserve">   </v>
      </c>
      <c r="C870" t="str">
        <f>IF('AP34_070218 Raw'!B811='AP34_070218 Raw'!$H$13,'AP34_070218 Raw'!A811,$E$2)</f>
        <v xml:space="preserve">   </v>
      </c>
    </row>
    <row r="871" spans="1:3" s="1" customFormat="1" x14ac:dyDescent="0.2">
      <c r="A871" t="str">
        <f>IF('AP34_070218 Raw'!B781='AP34_070218 Raw'!$H$11,'AP34_070218 Raw'!A781,$E$2)</f>
        <v xml:space="preserve">   </v>
      </c>
      <c r="B871" t="str">
        <f>IF('AP34_070218 Raw'!B781='AP34_070218 Raw'!$H$14,'AP34_070218 Raw'!A781,$E$2)</f>
        <v xml:space="preserve">   </v>
      </c>
      <c r="C871" t="str">
        <f>IF('AP34_070218 Raw'!B812='AP34_070218 Raw'!$H$13,'AP34_070218 Raw'!A812,$E$2)</f>
        <v xml:space="preserve">   </v>
      </c>
    </row>
    <row r="872" spans="1:3" s="1" customFormat="1" x14ac:dyDescent="0.2">
      <c r="A872" t="str">
        <f>IF('AP34_070218 Raw'!B782='AP34_070218 Raw'!$H$11,'AP34_070218 Raw'!A782,$E$2)</f>
        <v xml:space="preserve">   </v>
      </c>
      <c r="B872" t="str">
        <f>IF('AP34_070218 Raw'!B782='AP34_070218 Raw'!$H$14,'AP34_070218 Raw'!A782,$E$2)</f>
        <v xml:space="preserve">   </v>
      </c>
      <c r="C872" t="str">
        <f>IF('AP34_070218 Raw'!B813='AP34_070218 Raw'!$H$13,'AP34_070218 Raw'!A813,$E$2)</f>
        <v xml:space="preserve">   </v>
      </c>
    </row>
    <row r="873" spans="1:3" s="1" customFormat="1" x14ac:dyDescent="0.2">
      <c r="A873" t="str">
        <f>IF('AP34_070218 Raw'!B783='AP34_070218 Raw'!$H$11,'AP34_070218 Raw'!A783,$E$2)</f>
        <v xml:space="preserve">   </v>
      </c>
      <c r="B873" t="str">
        <f>IF('AP34_070218 Raw'!B783='AP34_070218 Raw'!$H$14,'AP34_070218 Raw'!A783,$E$2)</f>
        <v xml:space="preserve">   </v>
      </c>
      <c r="C873" t="str">
        <f>IF('AP34_070218 Raw'!B814='AP34_070218 Raw'!$H$13,'AP34_070218 Raw'!A814,$E$2)</f>
        <v xml:space="preserve">   </v>
      </c>
    </row>
    <row r="874" spans="1:3" s="1" customFormat="1" x14ac:dyDescent="0.2">
      <c r="A874" t="str">
        <f>IF('AP34_070218 Raw'!B784='AP34_070218 Raw'!$H$11,'AP34_070218 Raw'!A784,$E$2)</f>
        <v xml:space="preserve">   </v>
      </c>
      <c r="B874" t="str">
        <f>IF('AP34_070218 Raw'!B784='AP34_070218 Raw'!$H$14,'AP34_070218 Raw'!A784,$E$2)</f>
        <v xml:space="preserve">   </v>
      </c>
      <c r="C874" t="str">
        <f>IF('AP34_070218 Raw'!B815='AP34_070218 Raw'!$H$13,'AP34_070218 Raw'!A815,$E$2)</f>
        <v xml:space="preserve">   </v>
      </c>
    </row>
    <row r="875" spans="1:3" s="1" customFormat="1" x14ac:dyDescent="0.2">
      <c r="A875" t="str">
        <f>IF('AP34_070218 Raw'!B785='AP34_070218 Raw'!$H$11,'AP34_070218 Raw'!A785,$E$2)</f>
        <v xml:space="preserve">   </v>
      </c>
      <c r="B875" t="str">
        <f>IF('AP34_070218 Raw'!B785='AP34_070218 Raw'!$H$14,'AP34_070218 Raw'!A785,$E$2)</f>
        <v xml:space="preserve">   </v>
      </c>
      <c r="C875" t="str">
        <f>IF('AP34_070218 Raw'!B816='AP34_070218 Raw'!$H$13,'AP34_070218 Raw'!A816,$E$2)</f>
        <v xml:space="preserve">   </v>
      </c>
    </row>
    <row r="876" spans="1:3" s="1" customFormat="1" x14ac:dyDescent="0.2">
      <c r="A876" t="str">
        <f>IF('AP34_070218 Raw'!B786='AP34_070218 Raw'!$H$11,'AP34_070218 Raw'!A786,$E$2)</f>
        <v xml:space="preserve">   </v>
      </c>
      <c r="B876" t="str">
        <f>IF('AP34_070218 Raw'!B786='AP34_070218 Raw'!$H$14,'AP34_070218 Raw'!A786,$E$2)</f>
        <v xml:space="preserve">   </v>
      </c>
      <c r="C876" t="str">
        <f>IF('AP34_070218 Raw'!B817='AP34_070218 Raw'!$H$13,'AP34_070218 Raw'!A817,$E$2)</f>
        <v xml:space="preserve">   </v>
      </c>
    </row>
    <row r="877" spans="1:3" s="1" customFormat="1" x14ac:dyDescent="0.2">
      <c r="A877" t="str">
        <f>IF('AP34_070218 Raw'!B787='AP34_070218 Raw'!$H$11,'AP34_070218 Raw'!A787,$E$2)</f>
        <v xml:space="preserve">   </v>
      </c>
      <c r="B877" t="str">
        <f>IF('AP34_070218 Raw'!B787='AP34_070218 Raw'!$H$14,'AP34_070218 Raw'!A787,$E$2)</f>
        <v xml:space="preserve">   </v>
      </c>
      <c r="C877" t="str">
        <f>IF('AP34_070218 Raw'!B818='AP34_070218 Raw'!$H$13,'AP34_070218 Raw'!A818,$E$2)</f>
        <v xml:space="preserve">   </v>
      </c>
    </row>
    <row r="878" spans="1:3" s="1" customFormat="1" x14ac:dyDescent="0.2">
      <c r="A878" t="str">
        <f>IF('AP34_070218 Raw'!B788='AP34_070218 Raw'!$H$11,'AP34_070218 Raw'!A788,$E$2)</f>
        <v xml:space="preserve">   </v>
      </c>
      <c r="B878" t="str">
        <f>IF('AP34_070218 Raw'!B788='AP34_070218 Raw'!$H$14,'AP34_070218 Raw'!A788,$E$2)</f>
        <v xml:space="preserve">   </v>
      </c>
      <c r="C878" t="str">
        <f>IF('AP34_070218 Raw'!B819='AP34_070218 Raw'!$H$13,'AP34_070218 Raw'!A819,$E$2)</f>
        <v xml:space="preserve">   </v>
      </c>
    </row>
    <row r="879" spans="1:3" s="1" customFormat="1" x14ac:dyDescent="0.2">
      <c r="A879" t="str">
        <f>IF('AP34_070218 Raw'!B789='AP34_070218 Raw'!$H$11,'AP34_070218 Raw'!A789,$E$2)</f>
        <v xml:space="preserve">   </v>
      </c>
      <c r="B879" t="str">
        <f>IF('AP34_070218 Raw'!B789='AP34_070218 Raw'!$H$14,'AP34_070218 Raw'!A789,$E$2)</f>
        <v xml:space="preserve">   </v>
      </c>
      <c r="C879" t="str">
        <f>IF('AP34_070218 Raw'!B820='AP34_070218 Raw'!$H$13,'AP34_070218 Raw'!A820,$E$2)</f>
        <v xml:space="preserve">   </v>
      </c>
    </row>
    <row r="880" spans="1:3" s="1" customFormat="1" x14ac:dyDescent="0.2">
      <c r="A880" t="str">
        <f>IF('AP34_070218 Raw'!B790='AP34_070218 Raw'!$H$11,'AP34_070218 Raw'!A790,$E$2)</f>
        <v xml:space="preserve">   </v>
      </c>
      <c r="B880" t="str">
        <f>IF('AP34_070218 Raw'!B790='AP34_070218 Raw'!$H$14,'AP34_070218 Raw'!A790,$E$2)</f>
        <v xml:space="preserve">   </v>
      </c>
      <c r="C880" t="str">
        <f>IF('AP34_070218 Raw'!B821='AP34_070218 Raw'!$H$13,'AP34_070218 Raw'!A821,$E$2)</f>
        <v xml:space="preserve">   </v>
      </c>
    </row>
    <row r="881" spans="1:3" s="1" customFormat="1" x14ac:dyDescent="0.2">
      <c r="A881" t="str">
        <f>IF('AP34_070218 Raw'!B791='AP34_070218 Raw'!$H$11,'AP34_070218 Raw'!A791,$E$2)</f>
        <v xml:space="preserve">   </v>
      </c>
      <c r="B881" t="str">
        <f>IF('AP34_070218 Raw'!B791='AP34_070218 Raw'!$H$14,'AP34_070218 Raw'!A791,$E$2)</f>
        <v xml:space="preserve">   </v>
      </c>
      <c r="C881" t="str">
        <f>IF('AP34_070218 Raw'!B822='AP34_070218 Raw'!$H$13,'AP34_070218 Raw'!A822,$E$2)</f>
        <v xml:space="preserve">   </v>
      </c>
    </row>
    <row r="882" spans="1:3" s="1" customFormat="1" x14ac:dyDescent="0.2">
      <c r="A882" t="str">
        <f>IF('AP34_070218 Raw'!B792='AP34_070218 Raw'!$H$11,'AP34_070218 Raw'!A792,$E$2)</f>
        <v xml:space="preserve">   </v>
      </c>
      <c r="B882" t="str">
        <f>IF('AP34_070218 Raw'!B792='AP34_070218 Raw'!$H$14,'AP34_070218 Raw'!A792,$E$2)</f>
        <v xml:space="preserve">   </v>
      </c>
      <c r="C882" t="str">
        <f>IF('AP34_070218 Raw'!B823='AP34_070218 Raw'!$H$13,'AP34_070218 Raw'!A823,$E$2)</f>
        <v xml:space="preserve">   </v>
      </c>
    </row>
    <row r="883" spans="1:3" s="1" customFormat="1" x14ac:dyDescent="0.2">
      <c r="A883" t="str">
        <f>IF('AP34_070218 Raw'!B793='AP34_070218 Raw'!$H$11,'AP34_070218 Raw'!A793,$E$2)</f>
        <v xml:space="preserve">   </v>
      </c>
      <c r="B883" t="str">
        <f>IF('AP34_070218 Raw'!B793='AP34_070218 Raw'!$H$14,'AP34_070218 Raw'!A793,$E$2)</f>
        <v xml:space="preserve">   </v>
      </c>
      <c r="C883" t="str">
        <f>IF('AP34_070218 Raw'!B824='AP34_070218 Raw'!$H$13,'AP34_070218 Raw'!A824,$E$2)</f>
        <v xml:space="preserve">   </v>
      </c>
    </row>
    <row r="884" spans="1:3" s="1" customFormat="1" x14ac:dyDescent="0.2">
      <c r="A884" t="str">
        <f>IF('AP34_070218 Raw'!B794='AP34_070218 Raw'!$H$11,'AP34_070218 Raw'!A794,$E$2)</f>
        <v xml:space="preserve">   </v>
      </c>
      <c r="B884" t="str">
        <f>IF('AP34_070218 Raw'!B794='AP34_070218 Raw'!$H$14,'AP34_070218 Raw'!A794,$E$2)</f>
        <v xml:space="preserve">   </v>
      </c>
      <c r="C884" t="str">
        <f>IF('AP34_070218 Raw'!B825='AP34_070218 Raw'!$H$13,'AP34_070218 Raw'!A825,$E$2)</f>
        <v xml:space="preserve">   </v>
      </c>
    </row>
    <row r="885" spans="1:3" s="1" customFormat="1" x14ac:dyDescent="0.2">
      <c r="A885" t="str">
        <f>IF('AP34_070218 Raw'!B795='AP34_070218 Raw'!$H$11,'AP34_070218 Raw'!A795,$E$2)</f>
        <v xml:space="preserve">   </v>
      </c>
      <c r="B885" t="str">
        <f>IF('AP34_070218 Raw'!B795='AP34_070218 Raw'!$H$14,'AP34_070218 Raw'!A795,$E$2)</f>
        <v xml:space="preserve">   </v>
      </c>
      <c r="C885" t="str">
        <f>IF('AP34_070218 Raw'!B826='AP34_070218 Raw'!$H$13,'AP34_070218 Raw'!A826,$E$2)</f>
        <v xml:space="preserve">   </v>
      </c>
    </row>
    <row r="886" spans="1:3" s="1" customFormat="1" x14ac:dyDescent="0.2">
      <c r="A886" t="str">
        <f>IF('AP34_070218 Raw'!B796='AP34_070218 Raw'!$H$11,'AP34_070218 Raw'!A796,$E$2)</f>
        <v xml:space="preserve">   </v>
      </c>
      <c r="B886" t="str">
        <f>IF('AP34_070218 Raw'!B796='AP34_070218 Raw'!$H$14,'AP34_070218 Raw'!A796,$E$2)</f>
        <v xml:space="preserve">   </v>
      </c>
      <c r="C886" t="str">
        <f>IF('AP34_070218 Raw'!B827='AP34_070218 Raw'!$H$13,'AP34_070218 Raw'!A827,$E$2)</f>
        <v xml:space="preserve">   </v>
      </c>
    </row>
    <row r="887" spans="1:3" s="1" customFormat="1" x14ac:dyDescent="0.2">
      <c r="A887" t="str">
        <f>IF('AP34_070218 Raw'!B797='AP34_070218 Raw'!$H$11,'AP34_070218 Raw'!A797,$E$2)</f>
        <v xml:space="preserve">   </v>
      </c>
      <c r="B887" t="str">
        <f>IF('AP34_070218 Raw'!B797='AP34_070218 Raw'!$H$14,'AP34_070218 Raw'!A797,$E$2)</f>
        <v xml:space="preserve">   </v>
      </c>
      <c r="C887" t="str">
        <f>IF('AP34_070218 Raw'!B828='AP34_070218 Raw'!$H$13,'AP34_070218 Raw'!A828,$E$2)</f>
        <v xml:space="preserve">   </v>
      </c>
    </row>
    <row r="888" spans="1:3" s="1" customFormat="1" x14ac:dyDescent="0.2">
      <c r="A888" t="str">
        <f>IF('AP34_070218 Raw'!B798='AP34_070218 Raw'!$H$11,'AP34_070218 Raw'!A798,$E$2)</f>
        <v xml:space="preserve">   </v>
      </c>
      <c r="B888" t="str">
        <f>IF('AP34_070218 Raw'!B798='AP34_070218 Raw'!$H$14,'AP34_070218 Raw'!A798,$E$2)</f>
        <v xml:space="preserve">   </v>
      </c>
      <c r="C888" t="str">
        <f>IF('AP34_070218 Raw'!B829='AP34_070218 Raw'!$H$13,'AP34_070218 Raw'!A829,$E$2)</f>
        <v xml:space="preserve">   </v>
      </c>
    </row>
    <row r="889" spans="1:3" s="1" customFormat="1" x14ac:dyDescent="0.2">
      <c r="A889" t="str">
        <f>IF('AP34_070218 Raw'!B799='AP34_070218 Raw'!$H$11,'AP34_070218 Raw'!A799,$E$2)</f>
        <v xml:space="preserve">   </v>
      </c>
      <c r="B889" t="str">
        <f>IF('AP34_070218 Raw'!B799='AP34_070218 Raw'!$H$14,'AP34_070218 Raw'!A799,$E$2)</f>
        <v xml:space="preserve">   </v>
      </c>
      <c r="C889" t="str">
        <f>IF('AP34_070218 Raw'!B830='AP34_070218 Raw'!$H$13,'AP34_070218 Raw'!A830,$E$2)</f>
        <v xml:space="preserve">   </v>
      </c>
    </row>
    <row r="890" spans="1:3" s="1" customFormat="1" x14ac:dyDescent="0.2">
      <c r="A890" t="str">
        <f>IF('AP34_070218 Raw'!B800='AP34_070218 Raw'!$H$11,'AP34_070218 Raw'!A800,$E$2)</f>
        <v xml:space="preserve">   </v>
      </c>
      <c r="B890" t="str">
        <f>IF('AP34_070218 Raw'!B800='AP34_070218 Raw'!$H$14,'AP34_070218 Raw'!A800,$E$2)</f>
        <v xml:space="preserve">   </v>
      </c>
      <c r="C890" t="str">
        <f>IF('AP34_070218 Raw'!B831='AP34_070218 Raw'!$H$13,'AP34_070218 Raw'!A831,$E$2)</f>
        <v xml:space="preserve">   </v>
      </c>
    </row>
    <row r="891" spans="1:3" s="1" customFormat="1" x14ac:dyDescent="0.2">
      <c r="A891" t="str">
        <f>IF('AP34_070218 Raw'!B802='AP34_070218 Raw'!$H$11,'AP34_070218 Raw'!A802,$E$2)</f>
        <v xml:space="preserve">   </v>
      </c>
      <c r="B891" t="str">
        <f>IF('AP34_070218 Raw'!B802='AP34_070218 Raw'!$H$14,'AP34_070218 Raw'!A802,$E$2)</f>
        <v xml:space="preserve">   </v>
      </c>
      <c r="C891" t="str">
        <f>IF('AP34_070218 Raw'!B832='AP34_070218 Raw'!$H$13,'AP34_070218 Raw'!A832,$E$2)</f>
        <v xml:space="preserve">   </v>
      </c>
    </row>
    <row r="892" spans="1:3" s="1" customFormat="1" x14ac:dyDescent="0.2">
      <c r="A892" t="str">
        <f>IF('AP34_070218 Raw'!B804='AP34_070218 Raw'!$H$11,'AP34_070218 Raw'!A804,$E$2)</f>
        <v xml:space="preserve">   </v>
      </c>
      <c r="B892" t="str">
        <f>IF('AP34_070218 Raw'!B804='AP34_070218 Raw'!$H$14,'AP34_070218 Raw'!A804,$E$2)</f>
        <v xml:space="preserve">   </v>
      </c>
      <c r="C892" t="str">
        <f>IF('AP34_070218 Raw'!B833='AP34_070218 Raw'!$H$13,'AP34_070218 Raw'!A833,$E$2)</f>
        <v xml:space="preserve">   </v>
      </c>
    </row>
    <row r="893" spans="1:3" s="1" customFormat="1" x14ac:dyDescent="0.2">
      <c r="A893" t="str">
        <f>IF('AP34_070218 Raw'!B806='AP34_070218 Raw'!$H$11,'AP34_070218 Raw'!A806,$E$2)</f>
        <v xml:space="preserve">   </v>
      </c>
      <c r="B893" t="str">
        <f>IF('AP34_070218 Raw'!B806='AP34_070218 Raw'!$H$14,'AP34_070218 Raw'!A806,$E$2)</f>
        <v xml:space="preserve">   </v>
      </c>
      <c r="C893" t="str">
        <f>IF('AP34_070218 Raw'!B834='AP34_070218 Raw'!$H$13,'AP34_070218 Raw'!A834,$E$2)</f>
        <v xml:space="preserve">   </v>
      </c>
    </row>
    <row r="894" spans="1:3" s="1" customFormat="1" x14ac:dyDescent="0.2">
      <c r="A894" t="str">
        <f>IF('AP34_070218 Raw'!B808='AP34_070218 Raw'!$H$11,'AP34_070218 Raw'!A808,$E$2)</f>
        <v xml:space="preserve">   </v>
      </c>
      <c r="B894" t="str">
        <f>IF('AP34_070218 Raw'!B808='AP34_070218 Raw'!$H$14,'AP34_070218 Raw'!A808,$E$2)</f>
        <v xml:space="preserve">   </v>
      </c>
      <c r="C894" t="str">
        <f>IF('AP34_070218 Raw'!B835='AP34_070218 Raw'!$H$13,'AP34_070218 Raw'!A835,$E$2)</f>
        <v xml:space="preserve">   </v>
      </c>
    </row>
    <row r="895" spans="1:3" s="1" customFormat="1" x14ac:dyDescent="0.2">
      <c r="A895" t="str">
        <f>IF('AP34_070218 Raw'!B809='AP34_070218 Raw'!$H$11,'AP34_070218 Raw'!A809,$E$2)</f>
        <v xml:space="preserve">   </v>
      </c>
      <c r="B895" t="str">
        <f>IF('AP34_070218 Raw'!B809='AP34_070218 Raw'!$H$14,'AP34_070218 Raw'!A809,$E$2)</f>
        <v xml:space="preserve">   </v>
      </c>
      <c r="C895" t="str">
        <f>IF('AP34_070218 Raw'!B836='AP34_070218 Raw'!$H$13,'AP34_070218 Raw'!A836,$E$2)</f>
        <v xml:space="preserve">   </v>
      </c>
    </row>
    <row r="896" spans="1:3" s="1" customFormat="1" x14ac:dyDescent="0.2">
      <c r="A896" t="str">
        <f>IF('AP34_070218 Raw'!B810='AP34_070218 Raw'!$H$11,'AP34_070218 Raw'!A810,$E$2)</f>
        <v xml:space="preserve">   </v>
      </c>
      <c r="B896" t="str">
        <f>IF('AP34_070218 Raw'!B810='AP34_070218 Raw'!$H$14,'AP34_070218 Raw'!A810,$E$2)</f>
        <v xml:space="preserve">   </v>
      </c>
      <c r="C896" t="str">
        <f>IF('AP34_070218 Raw'!B837='AP34_070218 Raw'!$H$13,'AP34_070218 Raw'!A837,$E$2)</f>
        <v xml:space="preserve">   </v>
      </c>
    </row>
    <row r="897" spans="1:3" s="1" customFormat="1" x14ac:dyDescent="0.2">
      <c r="A897" t="str">
        <f>IF('AP34_070218 Raw'!B811='AP34_070218 Raw'!$H$11,'AP34_070218 Raw'!A811,$E$2)</f>
        <v xml:space="preserve">   </v>
      </c>
      <c r="B897" t="str">
        <f>IF('AP34_070218 Raw'!B811='AP34_070218 Raw'!$H$14,'AP34_070218 Raw'!A811,$E$2)</f>
        <v xml:space="preserve">   </v>
      </c>
      <c r="C897" t="str">
        <f>IF('AP34_070218 Raw'!B838='AP34_070218 Raw'!$H$13,'AP34_070218 Raw'!A838,$E$2)</f>
        <v xml:space="preserve">   </v>
      </c>
    </row>
    <row r="898" spans="1:3" s="1" customFormat="1" x14ac:dyDescent="0.2">
      <c r="A898" t="str">
        <f>IF('AP34_070218 Raw'!B812='AP34_070218 Raw'!$H$11,'AP34_070218 Raw'!A812,$E$2)</f>
        <v xml:space="preserve">   </v>
      </c>
      <c r="B898" t="str">
        <f>IF('AP34_070218 Raw'!B812='AP34_070218 Raw'!$H$14,'AP34_070218 Raw'!A812,$E$2)</f>
        <v xml:space="preserve">   </v>
      </c>
      <c r="C898" t="str">
        <f>IF('AP34_070218 Raw'!B839='AP34_070218 Raw'!$H$13,'AP34_070218 Raw'!A839,$E$2)</f>
        <v xml:space="preserve">   </v>
      </c>
    </row>
    <row r="899" spans="1:3" s="1" customFormat="1" x14ac:dyDescent="0.2">
      <c r="A899" t="str">
        <f>IF('AP34_070218 Raw'!B813='AP34_070218 Raw'!$H$11,'AP34_070218 Raw'!A813,$E$2)</f>
        <v xml:space="preserve">   </v>
      </c>
      <c r="B899" t="str">
        <f>IF('AP34_070218 Raw'!B813='AP34_070218 Raw'!$H$14,'AP34_070218 Raw'!A813,$E$2)</f>
        <v xml:space="preserve">   </v>
      </c>
      <c r="C899" t="str">
        <f>IF('AP34_070218 Raw'!B840='AP34_070218 Raw'!$H$13,'AP34_070218 Raw'!A840,$E$2)</f>
        <v xml:space="preserve">   </v>
      </c>
    </row>
    <row r="900" spans="1:3" s="1" customFormat="1" x14ac:dyDescent="0.2">
      <c r="A900" t="str">
        <f>IF('AP34_070218 Raw'!B814='AP34_070218 Raw'!$H$11,'AP34_070218 Raw'!A814,$E$2)</f>
        <v xml:space="preserve">   </v>
      </c>
      <c r="B900" t="str">
        <f>IF('AP34_070218 Raw'!B814='AP34_070218 Raw'!$H$14,'AP34_070218 Raw'!A814,$E$2)</f>
        <v xml:space="preserve">   </v>
      </c>
      <c r="C900" t="str">
        <f>IF('AP34_070218 Raw'!B841='AP34_070218 Raw'!$H$13,'AP34_070218 Raw'!A841,$E$2)</f>
        <v xml:space="preserve">   </v>
      </c>
    </row>
    <row r="901" spans="1:3" s="1" customFormat="1" x14ac:dyDescent="0.2">
      <c r="A901" t="str">
        <f>IF('AP34_070218 Raw'!B815='AP34_070218 Raw'!$H$11,'AP34_070218 Raw'!A815,$E$2)</f>
        <v xml:space="preserve">   </v>
      </c>
      <c r="B901" t="str">
        <f>IF('AP34_070218 Raw'!B815='AP34_070218 Raw'!$H$14,'AP34_070218 Raw'!A815,$E$2)</f>
        <v xml:space="preserve">   </v>
      </c>
      <c r="C901" t="str">
        <f>IF('AP34_070218 Raw'!B842='AP34_070218 Raw'!$H$13,'AP34_070218 Raw'!A842,$E$2)</f>
        <v xml:space="preserve">   </v>
      </c>
    </row>
    <row r="902" spans="1:3" s="1" customFormat="1" x14ac:dyDescent="0.2">
      <c r="A902" t="str">
        <f>IF('AP34_070218 Raw'!B816='AP34_070218 Raw'!$H$11,'AP34_070218 Raw'!A816,$E$2)</f>
        <v xml:space="preserve">   </v>
      </c>
      <c r="B902" t="str">
        <f>IF('AP34_070218 Raw'!B816='AP34_070218 Raw'!$H$14,'AP34_070218 Raw'!A816,$E$2)</f>
        <v xml:space="preserve">   </v>
      </c>
      <c r="C902" t="str">
        <f>IF('AP34_070218 Raw'!B843='AP34_070218 Raw'!$H$13,'AP34_070218 Raw'!A843,$E$2)</f>
        <v xml:space="preserve">   </v>
      </c>
    </row>
    <row r="903" spans="1:3" s="1" customFormat="1" x14ac:dyDescent="0.2">
      <c r="A903" t="str">
        <f>IF('AP34_070218 Raw'!B817='AP34_070218 Raw'!$H$11,'AP34_070218 Raw'!A817,$E$2)</f>
        <v xml:space="preserve">   </v>
      </c>
      <c r="B903" t="str">
        <f>IF('AP34_070218 Raw'!B817='AP34_070218 Raw'!$H$14,'AP34_070218 Raw'!A817,$E$2)</f>
        <v xml:space="preserve">   </v>
      </c>
      <c r="C903" t="str">
        <f>IF('AP34_070218 Raw'!B844='AP34_070218 Raw'!$H$13,'AP34_070218 Raw'!A844,$E$2)</f>
        <v xml:space="preserve">   </v>
      </c>
    </row>
    <row r="904" spans="1:3" s="1" customFormat="1" x14ac:dyDescent="0.2">
      <c r="A904" t="str">
        <f>IF('AP34_070218 Raw'!B818='AP34_070218 Raw'!$H$11,'AP34_070218 Raw'!A818,$E$2)</f>
        <v xml:space="preserve">   </v>
      </c>
      <c r="B904" t="str">
        <f>IF('AP34_070218 Raw'!B818='AP34_070218 Raw'!$H$14,'AP34_070218 Raw'!A818,$E$2)</f>
        <v xml:space="preserve">   </v>
      </c>
      <c r="C904" t="str">
        <f>IF('AP34_070218 Raw'!B845='AP34_070218 Raw'!$H$13,'AP34_070218 Raw'!A845,$E$2)</f>
        <v xml:space="preserve">   </v>
      </c>
    </row>
    <row r="905" spans="1:3" s="1" customFormat="1" x14ac:dyDescent="0.2">
      <c r="A905" t="str">
        <f>IF('AP34_070218 Raw'!B819='AP34_070218 Raw'!$H$11,'AP34_070218 Raw'!A819,$E$2)</f>
        <v xml:space="preserve">   </v>
      </c>
      <c r="B905" t="str">
        <f>IF('AP34_070218 Raw'!B819='AP34_070218 Raw'!$H$14,'AP34_070218 Raw'!A819,$E$2)</f>
        <v xml:space="preserve">   </v>
      </c>
      <c r="C905" t="str">
        <f>IF('AP34_070218 Raw'!B846='AP34_070218 Raw'!$H$13,'AP34_070218 Raw'!A846,$E$2)</f>
        <v xml:space="preserve">   </v>
      </c>
    </row>
    <row r="906" spans="1:3" s="1" customFormat="1" x14ac:dyDescent="0.2">
      <c r="A906" t="str">
        <f>IF('AP34_070218 Raw'!B820='AP34_070218 Raw'!$H$11,'AP34_070218 Raw'!A820,$E$2)</f>
        <v xml:space="preserve">   </v>
      </c>
      <c r="B906" t="str">
        <f>IF('AP34_070218 Raw'!B820='AP34_070218 Raw'!$H$14,'AP34_070218 Raw'!A820,$E$2)</f>
        <v xml:space="preserve">   </v>
      </c>
      <c r="C906" t="str">
        <f>IF('AP34_070218 Raw'!B847='AP34_070218 Raw'!$H$13,'AP34_070218 Raw'!A847,$E$2)</f>
        <v xml:space="preserve">   </v>
      </c>
    </row>
    <row r="907" spans="1:3" s="1" customFormat="1" x14ac:dyDescent="0.2">
      <c r="A907" t="str">
        <f>IF('AP34_070218 Raw'!B821='AP34_070218 Raw'!$H$11,'AP34_070218 Raw'!A821,$E$2)</f>
        <v xml:space="preserve">   </v>
      </c>
      <c r="B907" t="str">
        <f>IF('AP34_070218 Raw'!B821='AP34_070218 Raw'!$H$14,'AP34_070218 Raw'!A821,$E$2)</f>
        <v xml:space="preserve">   </v>
      </c>
      <c r="C907" t="str">
        <f>IF('AP34_070218 Raw'!B848='AP34_070218 Raw'!$H$13,'AP34_070218 Raw'!A848,$E$2)</f>
        <v xml:space="preserve">   </v>
      </c>
    </row>
    <row r="908" spans="1:3" s="1" customFormat="1" x14ac:dyDescent="0.2">
      <c r="A908" t="str">
        <f>IF('AP34_070218 Raw'!B822='AP34_070218 Raw'!$H$11,'AP34_070218 Raw'!A822,$E$2)</f>
        <v xml:space="preserve">   </v>
      </c>
      <c r="B908" t="str">
        <f>IF('AP34_070218 Raw'!B822='AP34_070218 Raw'!$H$14,'AP34_070218 Raw'!A822,$E$2)</f>
        <v xml:space="preserve">   </v>
      </c>
      <c r="C908" t="str">
        <f>IF('AP34_070218 Raw'!B849='AP34_070218 Raw'!$H$13,'AP34_070218 Raw'!A849,$E$2)</f>
        <v xml:space="preserve">   </v>
      </c>
    </row>
    <row r="909" spans="1:3" s="1" customFormat="1" x14ac:dyDescent="0.2">
      <c r="A909" t="str">
        <f>IF('AP34_070218 Raw'!B823='AP34_070218 Raw'!$H$11,'AP34_070218 Raw'!A823,$E$2)</f>
        <v xml:space="preserve">   </v>
      </c>
      <c r="B909" t="str">
        <f>IF('AP34_070218 Raw'!B823='AP34_070218 Raw'!$H$14,'AP34_070218 Raw'!A823,$E$2)</f>
        <v xml:space="preserve">   </v>
      </c>
      <c r="C909" t="str">
        <f>IF('AP34_070218 Raw'!B850='AP34_070218 Raw'!$H$13,'AP34_070218 Raw'!A850,$E$2)</f>
        <v xml:space="preserve">   </v>
      </c>
    </row>
    <row r="910" spans="1:3" s="1" customFormat="1" x14ac:dyDescent="0.2">
      <c r="A910" t="str">
        <f>IF('AP34_070218 Raw'!B824='AP34_070218 Raw'!$H$11,'AP34_070218 Raw'!A824,$E$2)</f>
        <v xml:space="preserve">   </v>
      </c>
      <c r="B910" t="str">
        <f>IF('AP34_070218 Raw'!B824='AP34_070218 Raw'!$H$14,'AP34_070218 Raw'!A824,$E$2)</f>
        <v xml:space="preserve">   </v>
      </c>
      <c r="C910" t="str">
        <f>IF('AP34_070218 Raw'!B851='AP34_070218 Raw'!$H$13,'AP34_070218 Raw'!A851,$E$2)</f>
        <v xml:space="preserve">   </v>
      </c>
    </row>
    <row r="911" spans="1:3" s="1" customFormat="1" x14ac:dyDescent="0.2">
      <c r="A911" t="str">
        <f>IF('AP34_070218 Raw'!B825='AP34_070218 Raw'!$H$11,'AP34_070218 Raw'!A825,$E$2)</f>
        <v xml:space="preserve">   </v>
      </c>
      <c r="B911" t="str">
        <f>IF('AP34_070218 Raw'!B825='AP34_070218 Raw'!$H$14,'AP34_070218 Raw'!A825,$E$2)</f>
        <v xml:space="preserve">   </v>
      </c>
      <c r="C911" t="str">
        <f>IF('AP34_070218 Raw'!B852='AP34_070218 Raw'!$H$13,'AP34_070218 Raw'!A852,$E$2)</f>
        <v xml:space="preserve">   </v>
      </c>
    </row>
    <row r="912" spans="1:3" s="1" customFormat="1" x14ac:dyDescent="0.2">
      <c r="A912" t="str">
        <f>IF('AP34_070218 Raw'!B826='AP34_070218 Raw'!$H$11,'AP34_070218 Raw'!A826,$E$2)</f>
        <v xml:space="preserve">   </v>
      </c>
      <c r="B912" t="str">
        <f>IF('AP34_070218 Raw'!B826='AP34_070218 Raw'!$H$14,'AP34_070218 Raw'!A826,$E$2)</f>
        <v xml:space="preserve">   </v>
      </c>
      <c r="C912" t="str">
        <f>IF('AP34_070218 Raw'!B853='AP34_070218 Raw'!$H$13,'AP34_070218 Raw'!A853,$E$2)</f>
        <v xml:space="preserve">   </v>
      </c>
    </row>
    <row r="913" spans="1:3" s="1" customFormat="1" x14ac:dyDescent="0.2">
      <c r="A913" t="str">
        <f>IF('AP34_070218 Raw'!B827='AP34_070218 Raw'!$H$11,'AP34_070218 Raw'!A827,$E$2)</f>
        <v xml:space="preserve">   </v>
      </c>
      <c r="B913" t="str">
        <f>IF('AP34_070218 Raw'!B827='AP34_070218 Raw'!$H$14,'AP34_070218 Raw'!A827,$E$2)</f>
        <v xml:space="preserve">   </v>
      </c>
      <c r="C913" t="str">
        <f>IF('AP34_070218 Raw'!B854='AP34_070218 Raw'!$H$13,'AP34_070218 Raw'!A854,$E$2)</f>
        <v xml:space="preserve">   </v>
      </c>
    </row>
    <row r="914" spans="1:3" s="1" customFormat="1" x14ac:dyDescent="0.2">
      <c r="A914" t="str">
        <f>IF('AP34_070218 Raw'!B828='AP34_070218 Raw'!$H$11,'AP34_070218 Raw'!A828,$E$2)</f>
        <v xml:space="preserve">   </v>
      </c>
      <c r="B914" t="str">
        <f>IF('AP34_070218 Raw'!B828='AP34_070218 Raw'!$H$14,'AP34_070218 Raw'!A828,$E$2)</f>
        <v xml:space="preserve">   </v>
      </c>
      <c r="C914" t="str">
        <f>IF('AP34_070218 Raw'!B855='AP34_070218 Raw'!$H$13,'AP34_070218 Raw'!A855,$E$2)</f>
        <v xml:space="preserve">   </v>
      </c>
    </row>
    <row r="915" spans="1:3" s="1" customFormat="1" x14ac:dyDescent="0.2">
      <c r="A915" t="str">
        <f>IF('AP34_070218 Raw'!B829='AP34_070218 Raw'!$H$11,'AP34_070218 Raw'!A829,$E$2)</f>
        <v xml:space="preserve">   </v>
      </c>
      <c r="B915" t="str">
        <f>IF('AP34_070218 Raw'!B829='AP34_070218 Raw'!$H$14,'AP34_070218 Raw'!A829,$E$2)</f>
        <v xml:space="preserve">   </v>
      </c>
      <c r="C915" t="str">
        <f>IF('AP34_070218 Raw'!B856='AP34_070218 Raw'!$H$13,'AP34_070218 Raw'!A856,$E$2)</f>
        <v xml:space="preserve">   </v>
      </c>
    </row>
    <row r="916" spans="1:3" s="1" customFormat="1" x14ac:dyDescent="0.2">
      <c r="A916" t="str">
        <f>IF('AP34_070218 Raw'!B830='AP34_070218 Raw'!$H$11,'AP34_070218 Raw'!A830,$E$2)</f>
        <v xml:space="preserve">   </v>
      </c>
      <c r="B916" t="str">
        <f>IF('AP34_070218 Raw'!B830='AP34_070218 Raw'!$H$14,'AP34_070218 Raw'!A830,$E$2)</f>
        <v xml:space="preserve">   </v>
      </c>
      <c r="C916" t="str">
        <f>IF('AP34_070218 Raw'!B857='AP34_070218 Raw'!$H$13,'AP34_070218 Raw'!A857,$E$2)</f>
        <v xml:space="preserve">   </v>
      </c>
    </row>
    <row r="917" spans="1:3" s="1" customFormat="1" x14ac:dyDescent="0.2">
      <c r="A917" t="str">
        <f>IF('AP34_070218 Raw'!B831='AP34_070218 Raw'!$H$11,'AP34_070218 Raw'!A831,$E$2)</f>
        <v xml:space="preserve">   </v>
      </c>
      <c r="B917" t="str">
        <f>IF('AP34_070218 Raw'!B831='AP34_070218 Raw'!$H$14,'AP34_070218 Raw'!A831,$E$2)</f>
        <v xml:space="preserve">   </v>
      </c>
      <c r="C917" t="str">
        <f>IF('AP34_070218 Raw'!B858='AP34_070218 Raw'!$H$13,'AP34_070218 Raw'!A858,$E$2)</f>
        <v xml:space="preserve">   </v>
      </c>
    </row>
    <row r="918" spans="1:3" s="1" customFormat="1" x14ac:dyDescent="0.2">
      <c r="A918" t="str">
        <f>IF('AP34_070218 Raw'!B832='AP34_070218 Raw'!$H$11,'AP34_070218 Raw'!A832,$E$2)</f>
        <v xml:space="preserve">   </v>
      </c>
      <c r="B918" t="str">
        <f>IF('AP34_070218 Raw'!B832='AP34_070218 Raw'!$H$14,'AP34_070218 Raw'!A832,$E$2)</f>
        <v xml:space="preserve">   </v>
      </c>
      <c r="C918" t="str">
        <f>IF('AP34_070218 Raw'!B859='AP34_070218 Raw'!$H$13,'AP34_070218 Raw'!A859,$E$2)</f>
        <v xml:space="preserve">   </v>
      </c>
    </row>
    <row r="919" spans="1:3" s="1" customFormat="1" x14ac:dyDescent="0.2">
      <c r="A919" t="str">
        <f>IF('AP34_070218 Raw'!B833='AP34_070218 Raw'!$H$11,'AP34_070218 Raw'!A833,$E$2)</f>
        <v xml:space="preserve">   </v>
      </c>
      <c r="B919" t="str">
        <f>IF('AP34_070218 Raw'!B833='AP34_070218 Raw'!$H$14,'AP34_070218 Raw'!A833,$E$2)</f>
        <v xml:space="preserve">   </v>
      </c>
      <c r="C919" t="str">
        <f>IF('AP34_070218 Raw'!B860='AP34_070218 Raw'!$H$13,'AP34_070218 Raw'!A860,$E$2)</f>
        <v xml:space="preserve">   </v>
      </c>
    </row>
    <row r="920" spans="1:3" s="1" customFormat="1" x14ac:dyDescent="0.2">
      <c r="A920" t="str">
        <f>IF('AP34_070218 Raw'!B834='AP34_070218 Raw'!$H$11,'AP34_070218 Raw'!A834,$E$2)</f>
        <v xml:space="preserve">   </v>
      </c>
      <c r="B920" t="str">
        <f>IF('AP34_070218 Raw'!B834='AP34_070218 Raw'!$H$14,'AP34_070218 Raw'!A834,$E$2)</f>
        <v xml:space="preserve">   </v>
      </c>
      <c r="C920" t="str">
        <f>IF('AP34_070218 Raw'!B861='AP34_070218 Raw'!$H$13,'AP34_070218 Raw'!A861,$E$2)</f>
        <v xml:space="preserve">   </v>
      </c>
    </row>
    <row r="921" spans="1:3" s="1" customFormat="1" x14ac:dyDescent="0.2">
      <c r="A921" t="str">
        <f>IF('AP34_070218 Raw'!B835='AP34_070218 Raw'!$H$11,'AP34_070218 Raw'!A835,$E$2)</f>
        <v xml:space="preserve">   </v>
      </c>
      <c r="B921" t="str">
        <f>IF('AP34_070218 Raw'!B835='AP34_070218 Raw'!$H$14,'AP34_070218 Raw'!A835,$E$2)</f>
        <v xml:space="preserve">   </v>
      </c>
      <c r="C921" t="str">
        <f>IF('AP34_070218 Raw'!B862='AP34_070218 Raw'!$H$13,'AP34_070218 Raw'!A862,$E$2)</f>
        <v xml:space="preserve">   </v>
      </c>
    </row>
    <row r="922" spans="1:3" s="1" customFormat="1" x14ac:dyDescent="0.2">
      <c r="A922" t="str">
        <f>IF('AP34_070218 Raw'!B836='AP34_070218 Raw'!$H$11,'AP34_070218 Raw'!A836,$E$2)</f>
        <v xml:space="preserve">   </v>
      </c>
      <c r="B922" t="str">
        <f>IF('AP34_070218 Raw'!B836='AP34_070218 Raw'!$H$14,'AP34_070218 Raw'!A836,$E$2)</f>
        <v xml:space="preserve">   </v>
      </c>
      <c r="C922" t="str">
        <f>IF('AP34_070218 Raw'!B863='AP34_070218 Raw'!$H$13,'AP34_070218 Raw'!A863,$E$2)</f>
        <v xml:space="preserve">   </v>
      </c>
    </row>
    <row r="923" spans="1:3" s="1" customFormat="1" x14ac:dyDescent="0.2">
      <c r="A923" t="str">
        <f>IF('AP34_070218 Raw'!B837='AP34_070218 Raw'!$H$11,'AP34_070218 Raw'!A837,$E$2)</f>
        <v xml:space="preserve">   </v>
      </c>
      <c r="B923" t="str">
        <f>IF('AP34_070218 Raw'!B837='AP34_070218 Raw'!$H$14,'AP34_070218 Raw'!A837,$E$2)</f>
        <v xml:space="preserve">   </v>
      </c>
      <c r="C923" t="str">
        <f>IF('AP34_070218 Raw'!B864='AP34_070218 Raw'!$H$13,'AP34_070218 Raw'!A864,$E$2)</f>
        <v xml:space="preserve">   </v>
      </c>
    </row>
    <row r="924" spans="1:3" s="1" customFormat="1" x14ac:dyDescent="0.2">
      <c r="A924" t="str">
        <f>IF('AP34_070218 Raw'!B838='AP34_070218 Raw'!$H$11,'AP34_070218 Raw'!A838,$E$2)</f>
        <v xml:space="preserve">   </v>
      </c>
      <c r="B924" t="str">
        <f>IF('AP34_070218 Raw'!B838='AP34_070218 Raw'!$H$14,'AP34_070218 Raw'!A838,$E$2)</f>
        <v xml:space="preserve">   </v>
      </c>
      <c r="C924" t="str">
        <f>IF('AP34_070218 Raw'!B865='AP34_070218 Raw'!$H$13,'AP34_070218 Raw'!A865,$E$2)</f>
        <v xml:space="preserve">   </v>
      </c>
    </row>
    <row r="925" spans="1:3" s="1" customFormat="1" x14ac:dyDescent="0.2">
      <c r="A925" t="str">
        <f>IF('AP34_070218 Raw'!B839='AP34_070218 Raw'!$H$11,'AP34_070218 Raw'!A839,$E$2)</f>
        <v xml:space="preserve">   </v>
      </c>
      <c r="B925" t="str">
        <f>IF('AP34_070218 Raw'!B839='AP34_070218 Raw'!$H$14,'AP34_070218 Raw'!A839,$E$2)</f>
        <v xml:space="preserve">   </v>
      </c>
      <c r="C925" t="str">
        <f>IF('AP34_070218 Raw'!B866='AP34_070218 Raw'!$H$13,'AP34_070218 Raw'!A866,$E$2)</f>
        <v xml:space="preserve">   </v>
      </c>
    </row>
    <row r="926" spans="1:3" s="1" customFormat="1" x14ac:dyDescent="0.2">
      <c r="A926" t="str">
        <f>IF('AP34_070218 Raw'!B840='AP34_070218 Raw'!$H$11,'AP34_070218 Raw'!A840,$E$2)</f>
        <v xml:space="preserve">   </v>
      </c>
      <c r="B926" t="str">
        <f>IF('AP34_070218 Raw'!B840='AP34_070218 Raw'!$H$14,'AP34_070218 Raw'!A840,$E$2)</f>
        <v xml:space="preserve">   </v>
      </c>
      <c r="C926" t="str">
        <f>IF('AP34_070218 Raw'!B867='AP34_070218 Raw'!$H$13,'AP34_070218 Raw'!A867,$E$2)</f>
        <v xml:space="preserve">   </v>
      </c>
    </row>
    <row r="927" spans="1:3" s="1" customFormat="1" x14ac:dyDescent="0.2">
      <c r="A927" t="str">
        <f>IF('AP34_070218 Raw'!B841='AP34_070218 Raw'!$H$11,'AP34_070218 Raw'!A841,$E$2)</f>
        <v xml:space="preserve">   </v>
      </c>
      <c r="B927" t="str">
        <f>IF('AP34_070218 Raw'!B841='AP34_070218 Raw'!$H$14,'AP34_070218 Raw'!A841,$E$2)</f>
        <v xml:space="preserve">   </v>
      </c>
      <c r="C927" t="str">
        <f>IF('AP34_070218 Raw'!B868='AP34_070218 Raw'!$H$13,'AP34_070218 Raw'!A868,$E$2)</f>
        <v xml:space="preserve">   </v>
      </c>
    </row>
    <row r="928" spans="1:3" s="1" customFormat="1" x14ac:dyDescent="0.2">
      <c r="A928" t="str">
        <f>IF('AP34_070218 Raw'!B842='AP34_070218 Raw'!$H$11,'AP34_070218 Raw'!A842,$E$2)</f>
        <v xml:space="preserve">   </v>
      </c>
      <c r="B928" t="str">
        <f>IF('AP34_070218 Raw'!B842='AP34_070218 Raw'!$H$14,'AP34_070218 Raw'!A842,$E$2)</f>
        <v xml:space="preserve">   </v>
      </c>
      <c r="C928" t="str">
        <f>IF('AP34_070218 Raw'!B869='AP34_070218 Raw'!$H$13,'AP34_070218 Raw'!A869,$E$2)</f>
        <v xml:space="preserve">   </v>
      </c>
    </row>
    <row r="929" spans="1:3" s="1" customFormat="1" x14ac:dyDescent="0.2">
      <c r="A929" t="str">
        <f>IF('AP34_070218 Raw'!B843='AP34_070218 Raw'!$H$11,'AP34_070218 Raw'!A843,$E$2)</f>
        <v xml:space="preserve">   </v>
      </c>
      <c r="B929" t="str">
        <f>IF('AP34_070218 Raw'!B843='AP34_070218 Raw'!$H$14,'AP34_070218 Raw'!A843,$E$2)</f>
        <v xml:space="preserve">   </v>
      </c>
      <c r="C929" t="str">
        <f>IF('AP34_070218 Raw'!B870='AP34_070218 Raw'!$H$13,'AP34_070218 Raw'!A870,$E$2)</f>
        <v xml:space="preserve">   </v>
      </c>
    </row>
    <row r="930" spans="1:3" s="1" customFormat="1" x14ac:dyDescent="0.2">
      <c r="A930" t="str">
        <f>IF('AP34_070218 Raw'!B844='AP34_070218 Raw'!$H$11,'AP34_070218 Raw'!A844,$E$2)</f>
        <v xml:space="preserve">   </v>
      </c>
      <c r="B930" t="str">
        <f>IF('AP34_070218 Raw'!B844='AP34_070218 Raw'!$H$14,'AP34_070218 Raw'!A844,$E$2)</f>
        <v xml:space="preserve">   </v>
      </c>
      <c r="C930" t="str">
        <f>IF('AP34_070218 Raw'!B871='AP34_070218 Raw'!$H$13,'AP34_070218 Raw'!A871,$E$2)</f>
        <v xml:space="preserve">   </v>
      </c>
    </row>
    <row r="931" spans="1:3" s="1" customFormat="1" x14ac:dyDescent="0.2">
      <c r="A931" t="str">
        <f>IF('AP34_070218 Raw'!B845='AP34_070218 Raw'!$H$11,'AP34_070218 Raw'!A845,$E$2)</f>
        <v xml:space="preserve">   </v>
      </c>
      <c r="B931" t="str">
        <f>IF('AP34_070218 Raw'!B845='AP34_070218 Raw'!$H$14,'AP34_070218 Raw'!A845,$E$2)</f>
        <v xml:space="preserve">   </v>
      </c>
      <c r="C931" t="str">
        <f>IF('AP34_070218 Raw'!B872='AP34_070218 Raw'!$H$13,'AP34_070218 Raw'!A872,$E$2)</f>
        <v xml:space="preserve">   </v>
      </c>
    </row>
    <row r="932" spans="1:3" s="1" customFormat="1" x14ac:dyDescent="0.2">
      <c r="A932" t="str">
        <f>IF('AP34_070218 Raw'!B846='AP34_070218 Raw'!$H$11,'AP34_070218 Raw'!A846,$E$2)</f>
        <v xml:space="preserve">   </v>
      </c>
      <c r="B932" t="str">
        <f>IF('AP34_070218 Raw'!B846='AP34_070218 Raw'!$H$14,'AP34_070218 Raw'!A846,$E$2)</f>
        <v xml:space="preserve">   </v>
      </c>
      <c r="C932" t="str">
        <f>IF('AP34_070218 Raw'!B873='AP34_070218 Raw'!$H$13,'AP34_070218 Raw'!A873,$E$2)</f>
        <v xml:space="preserve">   </v>
      </c>
    </row>
    <row r="933" spans="1:3" s="1" customFormat="1" x14ac:dyDescent="0.2">
      <c r="A933" t="str">
        <f>IF('AP34_070218 Raw'!B847='AP34_070218 Raw'!$H$11,'AP34_070218 Raw'!A847,$E$2)</f>
        <v xml:space="preserve">   </v>
      </c>
      <c r="B933" t="str">
        <f>IF('AP34_070218 Raw'!B847='AP34_070218 Raw'!$H$14,'AP34_070218 Raw'!A847,$E$2)</f>
        <v xml:space="preserve">   </v>
      </c>
      <c r="C933" t="str">
        <f>IF('AP34_070218 Raw'!B874='AP34_070218 Raw'!$H$13,'AP34_070218 Raw'!A874,$E$2)</f>
        <v xml:space="preserve">   </v>
      </c>
    </row>
    <row r="934" spans="1:3" s="1" customFormat="1" x14ac:dyDescent="0.2">
      <c r="A934" t="str">
        <f>IF('AP34_070218 Raw'!B848='AP34_070218 Raw'!$H$11,'AP34_070218 Raw'!A848,$E$2)</f>
        <v xml:space="preserve">   </v>
      </c>
      <c r="B934" t="str">
        <f>IF('AP34_070218 Raw'!B848='AP34_070218 Raw'!$H$14,'AP34_070218 Raw'!A848,$E$2)</f>
        <v xml:space="preserve">   </v>
      </c>
      <c r="C934" t="str">
        <f>IF('AP34_070218 Raw'!B875='AP34_070218 Raw'!$H$13,'AP34_070218 Raw'!A875,$E$2)</f>
        <v xml:space="preserve">   </v>
      </c>
    </row>
    <row r="935" spans="1:3" s="1" customFormat="1" x14ac:dyDescent="0.2">
      <c r="A935" t="str">
        <f>IF('AP34_070218 Raw'!B849='AP34_070218 Raw'!$H$11,'AP34_070218 Raw'!A849,$E$2)</f>
        <v xml:space="preserve">   </v>
      </c>
      <c r="B935" t="str">
        <f>IF('AP34_070218 Raw'!B849='AP34_070218 Raw'!$H$14,'AP34_070218 Raw'!A849,$E$2)</f>
        <v xml:space="preserve">   </v>
      </c>
      <c r="C935" t="str">
        <f>IF('AP34_070218 Raw'!B876='AP34_070218 Raw'!$H$13,'AP34_070218 Raw'!A876,$E$2)</f>
        <v xml:space="preserve">   </v>
      </c>
    </row>
    <row r="936" spans="1:3" s="1" customFormat="1" x14ac:dyDescent="0.2">
      <c r="A936" t="str">
        <f>IF('AP34_070218 Raw'!B850='AP34_070218 Raw'!$H$11,'AP34_070218 Raw'!A850,$E$2)</f>
        <v xml:space="preserve">   </v>
      </c>
      <c r="B936" t="str">
        <f>IF('AP34_070218 Raw'!B850='AP34_070218 Raw'!$H$14,'AP34_070218 Raw'!A850,$E$2)</f>
        <v xml:space="preserve">   </v>
      </c>
      <c r="C936" t="str">
        <f>IF('AP34_070218 Raw'!B877='AP34_070218 Raw'!$H$13,'AP34_070218 Raw'!A877,$E$2)</f>
        <v xml:space="preserve">   </v>
      </c>
    </row>
    <row r="937" spans="1:3" s="1" customFormat="1" x14ac:dyDescent="0.2">
      <c r="A937" t="str">
        <f>IF('AP34_070218 Raw'!B851='AP34_070218 Raw'!$H$11,'AP34_070218 Raw'!A851,$E$2)</f>
        <v xml:space="preserve">   </v>
      </c>
      <c r="B937" t="str">
        <f>IF('AP34_070218 Raw'!B851='AP34_070218 Raw'!$H$14,'AP34_070218 Raw'!A851,$E$2)</f>
        <v xml:space="preserve">   </v>
      </c>
      <c r="C937" t="str">
        <f>IF('AP34_070218 Raw'!B878='AP34_070218 Raw'!$H$13,'AP34_070218 Raw'!A878,$E$2)</f>
        <v xml:space="preserve">   </v>
      </c>
    </row>
    <row r="938" spans="1:3" s="1" customFormat="1" x14ac:dyDescent="0.2">
      <c r="A938" t="str">
        <f>IF('AP34_070218 Raw'!B852='AP34_070218 Raw'!$H$11,'AP34_070218 Raw'!A852,$E$2)</f>
        <v xml:space="preserve">   </v>
      </c>
      <c r="B938" t="str">
        <f>IF('AP34_070218 Raw'!B852='AP34_070218 Raw'!$H$14,'AP34_070218 Raw'!A852,$E$2)</f>
        <v xml:space="preserve">   </v>
      </c>
      <c r="C938" t="str">
        <f>IF('AP34_070218 Raw'!B879='AP34_070218 Raw'!$H$13,'AP34_070218 Raw'!A879,$E$2)</f>
        <v xml:space="preserve">   </v>
      </c>
    </row>
    <row r="939" spans="1:3" s="1" customFormat="1" x14ac:dyDescent="0.2">
      <c r="A939" t="str">
        <f>IF('AP34_070218 Raw'!B853='AP34_070218 Raw'!$H$11,'AP34_070218 Raw'!A853,$E$2)</f>
        <v xml:space="preserve">   </v>
      </c>
      <c r="B939" t="str">
        <f>IF('AP34_070218 Raw'!B853='AP34_070218 Raw'!$H$14,'AP34_070218 Raw'!A853,$E$2)</f>
        <v xml:space="preserve">   </v>
      </c>
      <c r="C939" t="str">
        <f>IF('AP34_070218 Raw'!B880='AP34_070218 Raw'!$H$13,'AP34_070218 Raw'!A880,$E$2)</f>
        <v xml:space="preserve">   </v>
      </c>
    </row>
    <row r="940" spans="1:3" s="1" customFormat="1" x14ac:dyDescent="0.2">
      <c r="A940" t="str">
        <f>IF('AP34_070218 Raw'!B854='AP34_070218 Raw'!$H$11,'AP34_070218 Raw'!A854,$E$2)</f>
        <v xml:space="preserve">   </v>
      </c>
      <c r="B940" t="str">
        <f>IF('AP34_070218 Raw'!B854='AP34_070218 Raw'!$H$14,'AP34_070218 Raw'!A854,$E$2)</f>
        <v xml:space="preserve">   </v>
      </c>
      <c r="C940" t="str">
        <f>IF('AP34_070218 Raw'!B881='AP34_070218 Raw'!$H$13,'AP34_070218 Raw'!A881,$E$2)</f>
        <v xml:space="preserve">   </v>
      </c>
    </row>
    <row r="941" spans="1:3" s="1" customFormat="1" x14ac:dyDescent="0.2">
      <c r="A941" t="str">
        <f>IF('AP34_070218 Raw'!B855='AP34_070218 Raw'!$H$11,'AP34_070218 Raw'!A855,$E$2)</f>
        <v xml:space="preserve">   </v>
      </c>
      <c r="B941" t="str">
        <f>IF('AP34_070218 Raw'!B855='AP34_070218 Raw'!$H$14,'AP34_070218 Raw'!A855,$E$2)</f>
        <v xml:space="preserve">   </v>
      </c>
      <c r="C941" t="str">
        <f>IF('AP34_070218 Raw'!B882='AP34_070218 Raw'!$H$13,'AP34_070218 Raw'!A882,$E$2)</f>
        <v xml:space="preserve">   </v>
      </c>
    </row>
    <row r="942" spans="1:3" s="1" customFormat="1" x14ac:dyDescent="0.2">
      <c r="A942" t="str">
        <f>IF('AP34_070218 Raw'!B856='AP34_070218 Raw'!$H$11,'AP34_070218 Raw'!A856,$E$2)</f>
        <v xml:space="preserve">   </v>
      </c>
      <c r="B942" t="str">
        <f>IF('AP34_070218 Raw'!B856='AP34_070218 Raw'!$H$14,'AP34_070218 Raw'!A856,$E$2)</f>
        <v xml:space="preserve">   </v>
      </c>
      <c r="C942" t="str">
        <f>IF('AP34_070218 Raw'!B883='AP34_070218 Raw'!$H$13,'AP34_070218 Raw'!A883,$E$2)</f>
        <v xml:space="preserve">   </v>
      </c>
    </row>
    <row r="943" spans="1:3" s="1" customFormat="1" x14ac:dyDescent="0.2">
      <c r="A943" t="str">
        <f>IF('AP34_070218 Raw'!B857='AP34_070218 Raw'!$H$11,'AP34_070218 Raw'!A857,$E$2)</f>
        <v xml:space="preserve">   </v>
      </c>
      <c r="B943" t="str">
        <f>IF('AP34_070218 Raw'!B857='AP34_070218 Raw'!$H$14,'AP34_070218 Raw'!A857,$E$2)</f>
        <v xml:space="preserve">   </v>
      </c>
      <c r="C943" t="str">
        <f>IF('AP34_070218 Raw'!B884='AP34_070218 Raw'!$H$13,'AP34_070218 Raw'!A884,$E$2)</f>
        <v xml:space="preserve">   </v>
      </c>
    </row>
    <row r="944" spans="1:3" s="1" customFormat="1" x14ac:dyDescent="0.2">
      <c r="A944" t="str">
        <f>IF('AP34_070218 Raw'!B858='AP34_070218 Raw'!$H$11,'AP34_070218 Raw'!A858,$E$2)</f>
        <v xml:space="preserve">   </v>
      </c>
      <c r="B944" t="str">
        <f>IF('AP34_070218 Raw'!B858='AP34_070218 Raw'!$H$14,'AP34_070218 Raw'!A858,$E$2)</f>
        <v xml:space="preserve">   </v>
      </c>
      <c r="C944" t="str">
        <f>IF('AP34_070218 Raw'!B885='AP34_070218 Raw'!$H$13,'AP34_070218 Raw'!A885,$E$2)</f>
        <v xml:space="preserve">   </v>
      </c>
    </row>
    <row r="945" spans="1:3" s="1" customFormat="1" x14ac:dyDescent="0.2">
      <c r="A945" t="str">
        <f>IF('AP34_070218 Raw'!B859='AP34_070218 Raw'!$H$11,'AP34_070218 Raw'!A859,$E$2)</f>
        <v xml:space="preserve">   </v>
      </c>
      <c r="B945" t="str">
        <f>IF('AP34_070218 Raw'!B859='AP34_070218 Raw'!$H$14,'AP34_070218 Raw'!A859,$E$2)</f>
        <v xml:space="preserve">   </v>
      </c>
      <c r="C945" t="str">
        <f>IF('AP34_070218 Raw'!B886='AP34_070218 Raw'!$H$13,'AP34_070218 Raw'!A886,$E$2)</f>
        <v xml:space="preserve">   </v>
      </c>
    </row>
    <row r="946" spans="1:3" s="1" customFormat="1" x14ac:dyDescent="0.2">
      <c r="A946" t="str">
        <f>IF('AP34_070218 Raw'!B860='AP34_070218 Raw'!$H$11,'AP34_070218 Raw'!A860,$E$2)</f>
        <v xml:space="preserve">   </v>
      </c>
      <c r="B946" t="str">
        <f>IF('AP34_070218 Raw'!B860='AP34_070218 Raw'!$H$14,'AP34_070218 Raw'!A860,$E$2)</f>
        <v xml:space="preserve">   </v>
      </c>
      <c r="C946" t="str">
        <f>IF('AP34_070218 Raw'!B887='AP34_070218 Raw'!$H$13,'AP34_070218 Raw'!A887,$E$2)</f>
        <v xml:space="preserve">   </v>
      </c>
    </row>
    <row r="947" spans="1:3" s="1" customFormat="1" x14ac:dyDescent="0.2">
      <c r="A947" t="str">
        <f>IF('AP34_070218 Raw'!B861='AP34_070218 Raw'!$H$11,'AP34_070218 Raw'!A861,$E$2)</f>
        <v xml:space="preserve">   </v>
      </c>
      <c r="B947" t="str">
        <f>IF('AP34_070218 Raw'!B861='AP34_070218 Raw'!$H$14,'AP34_070218 Raw'!A861,$E$2)</f>
        <v xml:space="preserve">   </v>
      </c>
      <c r="C947" t="str">
        <f>IF('AP34_070218 Raw'!B888='AP34_070218 Raw'!$H$13,'AP34_070218 Raw'!A888,$E$2)</f>
        <v xml:space="preserve">   </v>
      </c>
    </row>
    <row r="948" spans="1:3" s="1" customFormat="1" x14ac:dyDescent="0.2">
      <c r="A948" t="str">
        <f>IF('AP34_070218 Raw'!B862='AP34_070218 Raw'!$H$11,'AP34_070218 Raw'!A862,$E$2)</f>
        <v xml:space="preserve">   </v>
      </c>
      <c r="B948" t="str">
        <f>IF('AP34_070218 Raw'!B862='AP34_070218 Raw'!$H$14,'AP34_070218 Raw'!A862,$E$2)</f>
        <v xml:space="preserve">   </v>
      </c>
      <c r="C948" t="str">
        <f>IF('AP34_070218 Raw'!B889='AP34_070218 Raw'!$H$13,'AP34_070218 Raw'!A889,$E$2)</f>
        <v xml:space="preserve">   </v>
      </c>
    </row>
    <row r="949" spans="1:3" s="1" customFormat="1" x14ac:dyDescent="0.2">
      <c r="A949" t="str">
        <f>IF('AP34_070218 Raw'!B863='AP34_070218 Raw'!$H$11,'AP34_070218 Raw'!A863,$E$2)</f>
        <v xml:space="preserve">   </v>
      </c>
      <c r="B949" t="str">
        <f>IF('AP34_070218 Raw'!B863='AP34_070218 Raw'!$H$14,'AP34_070218 Raw'!A863,$E$2)</f>
        <v xml:space="preserve">   </v>
      </c>
      <c r="C949" t="str">
        <f>IF('AP34_070218 Raw'!B890='AP34_070218 Raw'!$H$13,'AP34_070218 Raw'!A890,$E$2)</f>
        <v xml:space="preserve">   </v>
      </c>
    </row>
    <row r="950" spans="1:3" s="1" customFormat="1" x14ac:dyDescent="0.2">
      <c r="A950" t="str">
        <f>IF('AP34_070218 Raw'!B864='AP34_070218 Raw'!$H$11,'AP34_070218 Raw'!A864,$E$2)</f>
        <v xml:space="preserve">   </v>
      </c>
      <c r="B950" t="str">
        <f>IF('AP34_070218 Raw'!B864='AP34_070218 Raw'!$H$14,'AP34_070218 Raw'!A864,$E$2)</f>
        <v xml:space="preserve">   </v>
      </c>
      <c r="C950" t="str">
        <f>IF('AP34_070218 Raw'!B892='AP34_070218 Raw'!$H$13,'AP34_070218 Raw'!A892,$E$2)</f>
        <v xml:space="preserve">   </v>
      </c>
    </row>
    <row r="951" spans="1:3" s="1" customFormat="1" x14ac:dyDescent="0.2">
      <c r="A951" t="str">
        <f>IF('AP34_070218 Raw'!B865='AP34_070218 Raw'!$H$11,'AP34_070218 Raw'!A865,$E$2)</f>
        <v xml:space="preserve">   </v>
      </c>
      <c r="B951" t="str">
        <f>IF('AP34_070218 Raw'!B865='AP34_070218 Raw'!$H$14,'AP34_070218 Raw'!A865,$E$2)</f>
        <v xml:space="preserve">   </v>
      </c>
      <c r="C951" t="str">
        <f>IF('AP34_070218 Raw'!B894='AP34_070218 Raw'!$H$13,'AP34_070218 Raw'!A894,$E$2)</f>
        <v xml:space="preserve">   </v>
      </c>
    </row>
    <row r="952" spans="1:3" s="1" customFormat="1" x14ac:dyDescent="0.2">
      <c r="A952" t="str">
        <f>IF('AP34_070218 Raw'!B866='AP34_070218 Raw'!$H$11,'AP34_070218 Raw'!A866,$E$2)</f>
        <v xml:space="preserve">   </v>
      </c>
      <c r="B952" t="str">
        <f>IF('AP34_070218 Raw'!B866='AP34_070218 Raw'!$H$14,'AP34_070218 Raw'!A866,$E$2)</f>
        <v xml:space="preserve">   </v>
      </c>
      <c r="C952" t="str">
        <f>IF('AP34_070218 Raw'!B895='AP34_070218 Raw'!$H$13,'AP34_070218 Raw'!A895,$E$2)</f>
        <v xml:space="preserve">   </v>
      </c>
    </row>
    <row r="953" spans="1:3" s="1" customFormat="1" x14ac:dyDescent="0.2">
      <c r="A953" t="str">
        <f>IF('AP34_070218 Raw'!B867='AP34_070218 Raw'!$H$11,'AP34_070218 Raw'!A867,$E$2)</f>
        <v xml:space="preserve">   </v>
      </c>
      <c r="B953" t="str">
        <f>IF('AP34_070218 Raw'!B867='AP34_070218 Raw'!$H$14,'AP34_070218 Raw'!A867,$E$2)</f>
        <v xml:space="preserve">   </v>
      </c>
      <c r="C953" t="str">
        <f>IF('AP34_070218 Raw'!B896='AP34_070218 Raw'!$H$13,'AP34_070218 Raw'!A896,$E$2)</f>
        <v xml:space="preserve">   </v>
      </c>
    </row>
    <row r="954" spans="1:3" s="1" customFormat="1" x14ac:dyDescent="0.2">
      <c r="A954" t="str">
        <f>IF('AP34_070218 Raw'!B868='AP34_070218 Raw'!$H$11,'AP34_070218 Raw'!A868,$E$2)</f>
        <v xml:space="preserve">   </v>
      </c>
      <c r="B954" t="str">
        <f>IF('AP34_070218 Raw'!B868='AP34_070218 Raw'!$H$14,'AP34_070218 Raw'!A868,$E$2)</f>
        <v xml:space="preserve">   </v>
      </c>
      <c r="C954" t="str">
        <f>IF('AP34_070218 Raw'!B897='AP34_070218 Raw'!$H$13,'AP34_070218 Raw'!A897,$E$2)</f>
        <v xml:space="preserve">   </v>
      </c>
    </row>
    <row r="955" spans="1:3" s="1" customFormat="1" x14ac:dyDescent="0.2">
      <c r="A955" t="str">
        <f>IF('AP34_070218 Raw'!B869='AP34_070218 Raw'!$H$11,'AP34_070218 Raw'!A869,$E$2)</f>
        <v xml:space="preserve">   </v>
      </c>
      <c r="B955" t="str">
        <f>IF('AP34_070218 Raw'!B869='AP34_070218 Raw'!$H$14,'AP34_070218 Raw'!A869,$E$2)</f>
        <v xml:space="preserve">   </v>
      </c>
      <c r="C955" t="str">
        <f>IF('AP34_070218 Raw'!B898='AP34_070218 Raw'!$H$13,'AP34_070218 Raw'!A898,$E$2)</f>
        <v xml:space="preserve">   </v>
      </c>
    </row>
    <row r="956" spans="1:3" s="1" customFormat="1" x14ac:dyDescent="0.2">
      <c r="A956" t="str">
        <f>IF('AP34_070218 Raw'!B870='AP34_070218 Raw'!$H$11,'AP34_070218 Raw'!A870,$E$2)</f>
        <v xml:space="preserve">   </v>
      </c>
      <c r="B956" t="str">
        <f>IF('AP34_070218 Raw'!B870='AP34_070218 Raw'!$H$14,'AP34_070218 Raw'!A870,$E$2)</f>
        <v xml:space="preserve">   </v>
      </c>
      <c r="C956" t="str">
        <f>IF('AP34_070218 Raw'!B899='AP34_070218 Raw'!$H$13,'AP34_070218 Raw'!A899,$E$2)</f>
        <v xml:space="preserve">   </v>
      </c>
    </row>
    <row r="957" spans="1:3" s="1" customFormat="1" x14ac:dyDescent="0.2">
      <c r="A957" t="str">
        <f>IF('AP34_070218 Raw'!B871='AP34_070218 Raw'!$H$11,'AP34_070218 Raw'!A871,$E$2)</f>
        <v xml:space="preserve">   </v>
      </c>
      <c r="B957" t="str">
        <f>IF('AP34_070218 Raw'!B871='AP34_070218 Raw'!$H$14,'AP34_070218 Raw'!A871,$E$2)</f>
        <v xml:space="preserve">   </v>
      </c>
      <c r="C957" t="str">
        <f>IF('AP34_070218 Raw'!B900='AP34_070218 Raw'!$H$13,'AP34_070218 Raw'!A900,$E$2)</f>
        <v xml:space="preserve">   </v>
      </c>
    </row>
    <row r="958" spans="1:3" s="1" customFormat="1" x14ac:dyDescent="0.2">
      <c r="A958" t="str">
        <f>IF('AP34_070218 Raw'!B872='AP34_070218 Raw'!$H$11,'AP34_070218 Raw'!A872,$E$2)</f>
        <v xml:space="preserve">   </v>
      </c>
      <c r="B958" t="str">
        <f>IF('AP34_070218 Raw'!B872='AP34_070218 Raw'!$H$14,'AP34_070218 Raw'!A872,$E$2)</f>
        <v xml:space="preserve">   </v>
      </c>
      <c r="C958" t="str">
        <f>IF('AP34_070218 Raw'!B901='AP34_070218 Raw'!$H$13,'AP34_070218 Raw'!A901,$E$2)</f>
        <v xml:space="preserve">   </v>
      </c>
    </row>
    <row r="959" spans="1:3" s="1" customFormat="1" x14ac:dyDescent="0.2">
      <c r="A959" t="str">
        <f>IF('AP34_070218 Raw'!B873='AP34_070218 Raw'!$H$11,'AP34_070218 Raw'!A873,$E$2)</f>
        <v xml:space="preserve">   </v>
      </c>
      <c r="B959" t="str">
        <f>IF('AP34_070218 Raw'!B873='AP34_070218 Raw'!$H$14,'AP34_070218 Raw'!A873,$E$2)</f>
        <v xml:space="preserve">   </v>
      </c>
      <c r="C959" t="str">
        <f>IF('AP34_070218 Raw'!B902='AP34_070218 Raw'!$H$13,'AP34_070218 Raw'!A902,$E$2)</f>
        <v xml:space="preserve">   </v>
      </c>
    </row>
    <row r="960" spans="1:3" s="1" customFormat="1" x14ac:dyDescent="0.2">
      <c r="A960" t="str">
        <f>IF('AP34_070218 Raw'!B874='AP34_070218 Raw'!$H$11,'AP34_070218 Raw'!A874,$E$2)</f>
        <v xml:space="preserve">   </v>
      </c>
      <c r="B960" t="str">
        <f>IF('AP34_070218 Raw'!B874='AP34_070218 Raw'!$H$14,'AP34_070218 Raw'!A874,$E$2)</f>
        <v xml:space="preserve">   </v>
      </c>
      <c r="C960" t="str">
        <f>IF('AP34_070218 Raw'!B903='AP34_070218 Raw'!$H$13,'AP34_070218 Raw'!A903,$E$2)</f>
        <v xml:space="preserve">   </v>
      </c>
    </row>
    <row r="961" spans="1:3" s="1" customFormat="1" x14ac:dyDescent="0.2">
      <c r="A961" t="str">
        <f>IF('AP34_070218 Raw'!B875='AP34_070218 Raw'!$H$11,'AP34_070218 Raw'!A875,$E$2)</f>
        <v xml:space="preserve">   </v>
      </c>
      <c r="B961" t="str">
        <f>IF('AP34_070218 Raw'!B875='AP34_070218 Raw'!$H$14,'AP34_070218 Raw'!A875,$E$2)</f>
        <v xml:space="preserve">   </v>
      </c>
      <c r="C961" t="str">
        <f>IF('AP34_070218 Raw'!B904='AP34_070218 Raw'!$H$13,'AP34_070218 Raw'!A904,$E$2)</f>
        <v xml:space="preserve">   </v>
      </c>
    </row>
    <row r="962" spans="1:3" s="1" customFormat="1" x14ac:dyDescent="0.2">
      <c r="A962" t="str">
        <f>IF('AP34_070218 Raw'!B876='AP34_070218 Raw'!$H$11,'AP34_070218 Raw'!A876,$E$2)</f>
        <v xml:space="preserve">   </v>
      </c>
      <c r="B962" t="str">
        <f>IF('AP34_070218 Raw'!B876='AP34_070218 Raw'!$H$14,'AP34_070218 Raw'!A876,$E$2)</f>
        <v xml:space="preserve">   </v>
      </c>
      <c r="C962" t="str">
        <f>IF('AP34_070218 Raw'!B905='AP34_070218 Raw'!$H$13,'AP34_070218 Raw'!A905,$E$2)</f>
        <v xml:space="preserve">   </v>
      </c>
    </row>
    <row r="963" spans="1:3" s="1" customFormat="1" x14ac:dyDescent="0.2">
      <c r="A963" t="str">
        <f>IF('AP34_070218 Raw'!B877='AP34_070218 Raw'!$H$11,'AP34_070218 Raw'!A877,$E$2)</f>
        <v xml:space="preserve">   </v>
      </c>
      <c r="B963" t="str">
        <f>IF('AP34_070218 Raw'!B877='AP34_070218 Raw'!$H$14,'AP34_070218 Raw'!A877,$E$2)</f>
        <v xml:space="preserve">   </v>
      </c>
      <c r="C963" t="str">
        <f>IF('AP34_070218 Raw'!B906='AP34_070218 Raw'!$H$13,'AP34_070218 Raw'!A906,$E$2)</f>
        <v xml:space="preserve">   </v>
      </c>
    </row>
    <row r="964" spans="1:3" s="1" customFormat="1" x14ac:dyDescent="0.2">
      <c r="A964" t="str">
        <f>IF('AP34_070218 Raw'!B878='AP34_070218 Raw'!$H$11,'AP34_070218 Raw'!A878,$E$2)</f>
        <v xml:space="preserve">   </v>
      </c>
      <c r="B964" t="str">
        <f>IF('AP34_070218 Raw'!B878='AP34_070218 Raw'!$H$14,'AP34_070218 Raw'!A878,$E$2)</f>
        <v xml:space="preserve">   </v>
      </c>
      <c r="C964" t="str">
        <f>IF('AP34_070218 Raw'!B907='AP34_070218 Raw'!$H$13,'AP34_070218 Raw'!A907,$E$2)</f>
        <v xml:space="preserve">   </v>
      </c>
    </row>
    <row r="965" spans="1:3" s="1" customFormat="1" x14ac:dyDescent="0.2">
      <c r="A965" t="str">
        <f>IF('AP34_070218 Raw'!B879='AP34_070218 Raw'!$H$11,'AP34_070218 Raw'!A879,$E$2)</f>
        <v xml:space="preserve">   </v>
      </c>
      <c r="B965" t="str">
        <f>IF('AP34_070218 Raw'!B879='AP34_070218 Raw'!$H$14,'AP34_070218 Raw'!A879,$E$2)</f>
        <v xml:space="preserve">   </v>
      </c>
      <c r="C965" t="str">
        <f>IF('AP34_070218 Raw'!B908='AP34_070218 Raw'!$H$13,'AP34_070218 Raw'!A908,$E$2)</f>
        <v xml:space="preserve">   </v>
      </c>
    </row>
    <row r="966" spans="1:3" s="1" customFormat="1" x14ac:dyDescent="0.2">
      <c r="A966" t="str">
        <f>IF('AP34_070218 Raw'!B880='AP34_070218 Raw'!$H$11,'AP34_070218 Raw'!A880,$E$2)</f>
        <v xml:space="preserve">   </v>
      </c>
      <c r="B966" t="str">
        <f>IF('AP34_070218 Raw'!B880='AP34_070218 Raw'!$H$14,'AP34_070218 Raw'!A880,$E$2)</f>
        <v xml:space="preserve">   </v>
      </c>
      <c r="C966" t="str">
        <f>IF('AP34_070218 Raw'!B909='AP34_070218 Raw'!$H$13,'AP34_070218 Raw'!A909,$E$2)</f>
        <v xml:space="preserve">   </v>
      </c>
    </row>
    <row r="967" spans="1:3" s="1" customFormat="1" x14ac:dyDescent="0.2">
      <c r="A967" t="str">
        <f>IF('AP34_070218 Raw'!B881='AP34_070218 Raw'!$H$11,'AP34_070218 Raw'!A881,$E$2)</f>
        <v xml:space="preserve">   </v>
      </c>
      <c r="B967" t="str">
        <f>IF('AP34_070218 Raw'!B881='AP34_070218 Raw'!$H$14,'AP34_070218 Raw'!A881,$E$2)</f>
        <v xml:space="preserve">   </v>
      </c>
      <c r="C967" t="str">
        <f>IF('AP34_070218 Raw'!B910='AP34_070218 Raw'!$H$13,'AP34_070218 Raw'!A910,$E$2)</f>
        <v xml:space="preserve">   </v>
      </c>
    </row>
    <row r="968" spans="1:3" s="1" customFormat="1" x14ac:dyDescent="0.2">
      <c r="A968" t="str">
        <f>IF('AP34_070218 Raw'!B882='AP34_070218 Raw'!$H$11,'AP34_070218 Raw'!A882,$E$2)</f>
        <v xml:space="preserve">   </v>
      </c>
      <c r="B968" t="str">
        <f>IF('AP34_070218 Raw'!B882='AP34_070218 Raw'!$H$14,'AP34_070218 Raw'!A882,$E$2)</f>
        <v xml:space="preserve">   </v>
      </c>
      <c r="C968" t="str">
        <f>IF('AP34_070218 Raw'!B911='AP34_070218 Raw'!$H$13,'AP34_070218 Raw'!A911,$E$2)</f>
        <v xml:space="preserve">   </v>
      </c>
    </row>
    <row r="969" spans="1:3" s="1" customFormat="1" x14ac:dyDescent="0.2">
      <c r="A969" t="str">
        <f>IF('AP34_070218 Raw'!B883='AP34_070218 Raw'!$H$11,'AP34_070218 Raw'!A883,$E$2)</f>
        <v xml:space="preserve">   </v>
      </c>
      <c r="B969" t="str">
        <f>IF('AP34_070218 Raw'!B883='AP34_070218 Raw'!$H$14,'AP34_070218 Raw'!A883,$E$2)</f>
        <v xml:space="preserve">   </v>
      </c>
      <c r="C969" t="str">
        <f>IF('AP34_070218 Raw'!B912='AP34_070218 Raw'!$H$13,'AP34_070218 Raw'!A912,$E$2)</f>
        <v xml:space="preserve">   </v>
      </c>
    </row>
    <row r="970" spans="1:3" s="1" customFormat="1" x14ac:dyDescent="0.2">
      <c r="A970" t="str">
        <f>IF('AP34_070218 Raw'!B884='AP34_070218 Raw'!$H$11,'AP34_070218 Raw'!A884,$E$2)</f>
        <v xml:space="preserve">   </v>
      </c>
      <c r="B970" t="str">
        <f>IF('AP34_070218 Raw'!B884='AP34_070218 Raw'!$H$14,'AP34_070218 Raw'!A884,$E$2)</f>
        <v xml:space="preserve">   </v>
      </c>
      <c r="C970" t="str">
        <f>IF('AP34_070218 Raw'!B913='AP34_070218 Raw'!$H$13,'AP34_070218 Raw'!A913,$E$2)</f>
        <v xml:space="preserve">   </v>
      </c>
    </row>
    <row r="971" spans="1:3" s="1" customFormat="1" x14ac:dyDescent="0.2">
      <c r="A971" t="str">
        <f>IF('AP34_070218 Raw'!B885='AP34_070218 Raw'!$H$11,'AP34_070218 Raw'!A885,$E$2)</f>
        <v xml:space="preserve">   </v>
      </c>
      <c r="B971" t="str">
        <f>IF('AP34_070218 Raw'!B885='AP34_070218 Raw'!$H$14,'AP34_070218 Raw'!A885,$E$2)</f>
        <v xml:space="preserve">   </v>
      </c>
      <c r="C971" t="str">
        <f>IF('AP34_070218 Raw'!B914='AP34_070218 Raw'!$H$13,'AP34_070218 Raw'!A914,$E$2)</f>
        <v xml:space="preserve">   </v>
      </c>
    </row>
    <row r="972" spans="1:3" s="1" customFormat="1" x14ac:dyDescent="0.2">
      <c r="A972" t="str">
        <f>IF('AP34_070218 Raw'!B886='AP34_070218 Raw'!$H$11,'AP34_070218 Raw'!A886,$E$2)</f>
        <v xml:space="preserve">   </v>
      </c>
      <c r="B972" t="str">
        <f>IF('AP34_070218 Raw'!B886='AP34_070218 Raw'!$H$14,'AP34_070218 Raw'!A886,$E$2)</f>
        <v xml:space="preserve">   </v>
      </c>
      <c r="C972" t="str">
        <f>IF('AP34_070218 Raw'!B915='AP34_070218 Raw'!$H$13,'AP34_070218 Raw'!A915,$E$2)</f>
        <v xml:space="preserve">   </v>
      </c>
    </row>
    <row r="973" spans="1:3" s="1" customFormat="1" x14ac:dyDescent="0.2">
      <c r="A973" t="str">
        <f>IF('AP34_070218 Raw'!B887='AP34_070218 Raw'!$H$11,'AP34_070218 Raw'!A887,$E$2)</f>
        <v xml:space="preserve">   </v>
      </c>
      <c r="B973" t="str">
        <f>IF('AP34_070218 Raw'!B887='AP34_070218 Raw'!$H$14,'AP34_070218 Raw'!A887,$E$2)</f>
        <v xml:space="preserve">   </v>
      </c>
      <c r="C973" t="str">
        <f>IF('AP34_070218 Raw'!B916='AP34_070218 Raw'!$H$13,'AP34_070218 Raw'!A916,$E$2)</f>
        <v xml:space="preserve">   </v>
      </c>
    </row>
    <row r="974" spans="1:3" s="1" customFormat="1" x14ac:dyDescent="0.2">
      <c r="A974" t="str">
        <f>IF('AP34_070218 Raw'!B888='AP34_070218 Raw'!$H$11,'AP34_070218 Raw'!A888,$E$2)</f>
        <v xml:space="preserve">   </v>
      </c>
      <c r="B974" t="str">
        <f>IF('AP34_070218 Raw'!B888='AP34_070218 Raw'!$H$14,'AP34_070218 Raw'!A888,$E$2)</f>
        <v xml:space="preserve">   </v>
      </c>
      <c r="C974" t="str">
        <f>IF('AP34_070218 Raw'!B917='AP34_070218 Raw'!$H$13,'AP34_070218 Raw'!A917,$E$2)</f>
        <v xml:space="preserve">   </v>
      </c>
    </row>
    <row r="975" spans="1:3" s="1" customFormat="1" x14ac:dyDescent="0.2">
      <c r="A975" t="str">
        <f>IF('AP34_070218 Raw'!B889='AP34_070218 Raw'!$H$11,'AP34_070218 Raw'!A889,$E$2)</f>
        <v xml:space="preserve">   </v>
      </c>
      <c r="B975" t="str">
        <f>IF('AP34_070218 Raw'!B889='AP34_070218 Raw'!$H$14,'AP34_070218 Raw'!A889,$E$2)</f>
        <v xml:space="preserve">   </v>
      </c>
      <c r="C975" t="str">
        <f>IF('AP34_070218 Raw'!B918='AP34_070218 Raw'!$H$13,'AP34_070218 Raw'!A918,$E$2)</f>
        <v xml:space="preserve">   </v>
      </c>
    </row>
    <row r="976" spans="1:3" s="1" customFormat="1" x14ac:dyDescent="0.2">
      <c r="A976" t="str">
        <f>IF('AP34_070218 Raw'!B890='AP34_070218 Raw'!$H$11,'AP34_070218 Raw'!A890,$E$2)</f>
        <v xml:space="preserve">   </v>
      </c>
      <c r="B976" t="str">
        <f>IF('AP34_070218 Raw'!B890='AP34_070218 Raw'!$H$14,'AP34_070218 Raw'!A890,$E$2)</f>
        <v xml:space="preserve">   </v>
      </c>
      <c r="C976" t="str">
        <f>IF('AP34_070218 Raw'!B919='AP34_070218 Raw'!$H$13,'AP34_070218 Raw'!A919,$E$2)</f>
        <v xml:space="preserve">   </v>
      </c>
    </row>
    <row r="977" spans="1:3" s="1" customFormat="1" x14ac:dyDescent="0.2">
      <c r="A977" t="str">
        <f>IF('AP34_070218 Raw'!B892='AP34_070218 Raw'!$H$11,'AP34_070218 Raw'!A892,$E$2)</f>
        <v xml:space="preserve">   </v>
      </c>
      <c r="B977" t="str">
        <f>IF('AP34_070218 Raw'!B892='AP34_070218 Raw'!$H$14,'AP34_070218 Raw'!A892,$E$2)</f>
        <v xml:space="preserve">   </v>
      </c>
      <c r="C977" t="str">
        <f>IF('AP34_070218 Raw'!B920='AP34_070218 Raw'!$H$13,'AP34_070218 Raw'!A920,$E$2)</f>
        <v xml:space="preserve">   </v>
      </c>
    </row>
    <row r="978" spans="1:3" s="1" customFormat="1" x14ac:dyDescent="0.2">
      <c r="A978" t="str">
        <f>IF('AP34_070218 Raw'!B894='AP34_070218 Raw'!$H$11,'AP34_070218 Raw'!A894,$E$2)</f>
        <v xml:space="preserve">   </v>
      </c>
      <c r="B978" t="str">
        <f>IF('AP34_070218 Raw'!B894='AP34_070218 Raw'!$H$14,'AP34_070218 Raw'!A894,$E$2)</f>
        <v xml:space="preserve">   </v>
      </c>
      <c r="C978" t="str">
        <f>IF('AP34_070218 Raw'!B921='AP34_070218 Raw'!$H$13,'AP34_070218 Raw'!A921,$E$2)</f>
        <v xml:space="preserve">   </v>
      </c>
    </row>
    <row r="979" spans="1:3" s="1" customFormat="1" x14ac:dyDescent="0.2">
      <c r="A979" t="str">
        <f>IF('AP34_070218 Raw'!B895='AP34_070218 Raw'!$H$11,'AP34_070218 Raw'!A895,$E$2)</f>
        <v xml:space="preserve">   </v>
      </c>
      <c r="B979" t="str">
        <f>IF('AP34_070218 Raw'!B895='AP34_070218 Raw'!$H$14,'AP34_070218 Raw'!A895,$E$2)</f>
        <v xml:space="preserve">   </v>
      </c>
      <c r="C979" t="str">
        <f>IF('AP34_070218 Raw'!B922='AP34_070218 Raw'!$H$13,'AP34_070218 Raw'!A922,$E$2)</f>
        <v xml:space="preserve">   </v>
      </c>
    </row>
    <row r="980" spans="1:3" s="1" customFormat="1" x14ac:dyDescent="0.2">
      <c r="A980" t="str">
        <f>IF('AP34_070218 Raw'!B896='AP34_070218 Raw'!$H$11,'AP34_070218 Raw'!A896,$E$2)</f>
        <v xml:space="preserve">   </v>
      </c>
      <c r="B980" t="str">
        <f>IF('AP34_070218 Raw'!B896='AP34_070218 Raw'!$H$14,'AP34_070218 Raw'!A896,$E$2)</f>
        <v xml:space="preserve">   </v>
      </c>
      <c r="C980" t="str">
        <f>IF('AP34_070218 Raw'!B923='AP34_070218 Raw'!$H$13,'AP34_070218 Raw'!A923,$E$2)</f>
        <v xml:space="preserve">   </v>
      </c>
    </row>
    <row r="981" spans="1:3" s="1" customFormat="1" x14ac:dyDescent="0.2">
      <c r="A981" t="str">
        <f>IF('AP34_070218 Raw'!B897='AP34_070218 Raw'!$H$11,'AP34_070218 Raw'!A897,$E$2)</f>
        <v xml:space="preserve">   </v>
      </c>
      <c r="B981" t="str">
        <f>IF('AP34_070218 Raw'!B897='AP34_070218 Raw'!$H$14,'AP34_070218 Raw'!A897,$E$2)</f>
        <v xml:space="preserve">   </v>
      </c>
      <c r="C981" t="str">
        <f>IF('AP34_070218 Raw'!B924='AP34_070218 Raw'!$H$13,'AP34_070218 Raw'!A924,$E$2)</f>
        <v xml:space="preserve">   </v>
      </c>
    </row>
    <row r="982" spans="1:3" s="1" customFormat="1" x14ac:dyDescent="0.2">
      <c r="A982" t="str">
        <f>IF('AP34_070218 Raw'!B898='AP34_070218 Raw'!$H$11,'AP34_070218 Raw'!A898,$E$2)</f>
        <v xml:space="preserve">   </v>
      </c>
      <c r="B982" t="str">
        <f>IF('AP34_070218 Raw'!B898='AP34_070218 Raw'!$H$14,'AP34_070218 Raw'!A898,$E$2)</f>
        <v xml:space="preserve">   </v>
      </c>
      <c r="C982" t="str">
        <f>IF('AP34_070218 Raw'!B925='AP34_070218 Raw'!$H$13,'AP34_070218 Raw'!A925,$E$2)</f>
        <v xml:space="preserve">   </v>
      </c>
    </row>
    <row r="983" spans="1:3" s="1" customFormat="1" x14ac:dyDescent="0.2">
      <c r="A983" t="str">
        <f>IF('AP34_070218 Raw'!B899='AP34_070218 Raw'!$H$11,'AP34_070218 Raw'!A899,$E$2)</f>
        <v xml:space="preserve">   </v>
      </c>
      <c r="B983" t="str">
        <f>IF('AP34_070218 Raw'!B899='AP34_070218 Raw'!$H$14,'AP34_070218 Raw'!A899,$E$2)</f>
        <v xml:space="preserve">   </v>
      </c>
      <c r="C983" t="str">
        <f>IF('AP34_070218 Raw'!B926='AP34_070218 Raw'!$H$13,'AP34_070218 Raw'!A926,$E$2)</f>
        <v xml:space="preserve">   </v>
      </c>
    </row>
    <row r="984" spans="1:3" s="1" customFormat="1" x14ac:dyDescent="0.2">
      <c r="A984" t="str">
        <f>IF('AP34_070218 Raw'!B900='AP34_070218 Raw'!$H$11,'AP34_070218 Raw'!A900,$E$2)</f>
        <v xml:space="preserve">   </v>
      </c>
      <c r="B984" t="str">
        <f>IF('AP34_070218 Raw'!B900='AP34_070218 Raw'!$H$14,'AP34_070218 Raw'!A900,$E$2)</f>
        <v xml:space="preserve">   </v>
      </c>
      <c r="C984" t="str">
        <f>IF('AP34_070218 Raw'!B927='AP34_070218 Raw'!$H$13,'AP34_070218 Raw'!A927,$E$2)</f>
        <v xml:space="preserve">   </v>
      </c>
    </row>
    <row r="985" spans="1:3" s="1" customFormat="1" x14ac:dyDescent="0.2">
      <c r="A985" t="str">
        <f>IF('AP34_070218 Raw'!B901='AP34_070218 Raw'!$H$11,'AP34_070218 Raw'!A901,$E$2)</f>
        <v xml:space="preserve">   </v>
      </c>
      <c r="B985" t="str">
        <f>IF('AP34_070218 Raw'!B901='AP34_070218 Raw'!$H$14,'AP34_070218 Raw'!A901,$E$2)</f>
        <v xml:space="preserve">   </v>
      </c>
      <c r="C985" t="str">
        <f>IF('AP34_070218 Raw'!B928='AP34_070218 Raw'!$H$13,'AP34_070218 Raw'!A928,$E$2)</f>
        <v xml:space="preserve">   </v>
      </c>
    </row>
    <row r="986" spans="1:3" s="1" customFormat="1" x14ac:dyDescent="0.2">
      <c r="A986" t="str">
        <f>IF('AP34_070218 Raw'!B902='AP34_070218 Raw'!$H$11,'AP34_070218 Raw'!A902,$E$2)</f>
        <v xml:space="preserve">   </v>
      </c>
      <c r="B986" t="str">
        <f>IF('AP34_070218 Raw'!B902='AP34_070218 Raw'!$H$14,'AP34_070218 Raw'!A902,$E$2)</f>
        <v xml:space="preserve">   </v>
      </c>
      <c r="C986" t="str">
        <f>IF('AP34_070218 Raw'!B929='AP34_070218 Raw'!$H$13,'AP34_070218 Raw'!A929,$E$2)</f>
        <v xml:space="preserve">   </v>
      </c>
    </row>
    <row r="987" spans="1:3" s="1" customFormat="1" x14ac:dyDescent="0.2">
      <c r="A987" t="str">
        <f>IF('AP34_070218 Raw'!B903='AP34_070218 Raw'!$H$11,'AP34_070218 Raw'!A903,$E$2)</f>
        <v xml:space="preserve">   </v>
      </c>
      <c r="B987" t="str">
        <f>IF('AP34_070218 Raw'!B903='AP34_070218 Raw'!$H$14,'AP34_070218 Raw'!A903,$E$2)</f>
        <v xml:space="preserve">   </v>
      </c>
      <c r="C987" t="str">
        <f>IF('AP34_070218 Raw'!B930='AP34_070218 Raw'!$H$13,'AP34_070218 Raw'!A930,$E$2)</f>
        <v xml:space="preserve">   </v>
      </c>
    </row>
    <row r="988" spans="1:3" s="1" customFormat="1" x14ac:dyDescent="0.2">
      <c r="A988" t="str">
        <f>IF('AP34_070218 Raw'!B904='AP34_070218 Raw'!$H$11,'AP34_070218 Raw'!A904,$E$2)</f>
        <v xml:space="preserve">   </v>
      </c>
      <c r="B988" t="str">
        <f>IF('AP34_070218 Raw'!B904='AP34_070218 Raw'!$H$14,'AP34_070218 Raw'!A904,$E$2)</f>
        <v xml:space="preserve">   </v>
      </c>
      <c r="C988" t="str">
        <f>IF('AP34_070218 Raw'!B931='AP34_070218 Raw'!$H$13,'AP34_070218 Raw'!A931,$E$2)</f>
        <v xml:space="preserve">   </v>
      </c>
    </row>
    <row r="989" spans="1:3" s="1" customFormat="1" x14ac:dyDescent="0.2">
      <c r="A989" t="str">
        <f>IF('AP34_070218 Raw'!B905='AP34_070218 Raw'!$H$11,'AP34_070218 Raw'!A905,$E$2)</f>
        <v xml:space="preserve">   </v>
      </c>
      <c r="B989" t="str">
        <f>IF('AP34_070218 Raw'!B905='AP34_070218 Raw'!$H$14,'AP34_070218 Raw'!A905,$E$2)</f>
        <v xml:space="preserve">   </v>
      </c>
      <c r="C989" t="str">
        <f>IF('AP34_070218 Raw'!B932='AP34_070218 Raw'!$H$13,'AP34_070218 Raw'!A932,$E$2)</f>
        <v xml:space="preserve">   </v>
      </c>
    </row>
    <row r="990" spans="1:3" s="1" customFormat="1" x14ac:dyDescent="0.2">
      <c r="A990" t="str">
        <f>IF('AP34_070218 Raw'!B906='AP34_070218 Raw'!$H$11,'AP34_070218 Raw'!A906,$E$2)</f>
        <v xml:space="preserve">   </v>
      </c>
      <c r="B990" t="str">
        <f>IF('AP34_070218 Raw'!B906='AP34_070218 Raw'!$H$14,'AP34_070218 Raw'!A906,$E$2)</f>
        <v xml:space="preserve">   </v>
      </c>
      <c r="C990" t="str">
        <f>IF('AP34_070218 Raw'!B933='AP34_070218 Raw'!$H$13,'AP34_070218 Raw'!A933,$E$2)</f>
        <v xml:space="preserve">   </v>
      </c>
    </row>
    <row r="991" spans="1:3" s="1" customFormat="1" x14ac:dyDescent="0.2">
      <c r="A991" t="str">
        <f>IF('AP34_070218 Raw'!B907='AP34_070218 Raw'!$H$11,'AP34_070218 Raw'!A907,$E$2)</f>
        <v xml:space="preserve">   </v>
      </c>
      <c r="B991" t="str">
        <f>IF('AP34_070218 Raw'!B907='AP34_070218 Raw'!$H$14,'AP34_070218 Raw'!A907,$E$2)</f>
        <v xml:space="preserve">   </v>
      </c>
      <c r="C991" t="str">
        <f>IF('AP34_070218 Raw'!B934='AP34_070218 Raw'!$H$13,'AP34_070218 Raw'!A934,$E$2)</f>
        <v xml:space="preserve">   </v>
      </c>
    </row>
    <row r="992" spans="1:3" s="1" customFormat="1" x14ac:dyDescent="0.2">
      <c r="A992" t="str">
        <f>IF('AP34_070218 Raw'!B908='AP34_070218 Raw'!$H$11,'AP34_070218 Raw'!A908,$E$2)</f>
        <v xml:space="preserve">   </v>
      </c>
      <c r="B992" t="str">
        <f>IF('AP34_070218 Raw'!B908='AP34_070218 Raw'!$H$14,'AP34_070218 Raw'!A908,$E$2)</f>
        <v xml:space="preserve">   </v>
      </c>
      <c r="C992" t="str">
        <f>IF('AP34_070218 Raw'!B935='AP34_070218 Raw'!$H$13,'AP34_070218 Raw'!A935,$E$2)</f>
        <v xml:space="preserve">   </v>
      </c>
    </row>
    <row r="993" spans="1:3" s="1" customFormat="1" x14ac:dyDescent="0.2">
      <c r="A993" t="str">
        <f>IF('AP34_070218 Raw'!B909='AP34_070218 Raw'!$H$11,'AP34_070218 Raw'!A909,$E$2)</f>
        <v xml:space="preserve">   </v>
      </c>
      <c r="B993" t="str">
        <f>IF('AP34_070218 Raw'!B909='AP34_070218 Raw'!$H$14,'AP34_070218 Raw'!A909,$E$2)</f>
        <v xml:space="preserve">   </v>
      </c>
      <c r="C993" t="str">
        <f>IF('AP34_070218 Raw'!B936='AP34_070218 Raw'!$H$13,'AP34_070218 Raw'!A936,$E$2)</f>
        <v xml:space="preserve">   </v>
      </c>
    </row>
    <row r="994" spans="1:3" s="1" customFormat="1" x14ac:dyDescent="0.2">
      <c r="A994" t="str">
        <f>IF('AP34_070218 Raw'!B910='AP34_070218 Raw'!$H$11,'AP34_070218 Raw'!A910,$E$2)</f>
        <v xml:space="preserve">   </v>
      </c>
      <c r="B994" t="str">
        <f>IF('AP34_070218 Raw'!B910='AP34_070218 Raw'!$H$14,'AP34_070218 Raw'!A910,$E$2)</f>
        <v xml:space="preserve">   </v>
      </c>
      <c r="C994" t="str">
        <f>IF('AP34_070218 Raw'!B937='AP34_070218 Raw'!$H$13,'AP34_070218 Raw'!A937,$E$2)</f>
        <v xml:space="preserve">   </v>
      </c>
    </row>
    <row r="995" spans="1:3" s="1" customFormat="1" x14ac:dyDescent="0.2">
      <c r="A995" t="str">
        <f>IF('AP34_070218 Raw'!B911='AP34_070218 Raw'!$H$11,'AP34_070218 Raw'!A911,$E$2)</f>
        <v xml:space="preserve">   </v>
      </c>
      <c r="B995" t="str">
        <f>IF('AP34_070218 Raw'!B911='AP34_070218 Raw'!$H$14,'AP34_070218 Raw'!A911,$E$2)</f>
        <v xml:space="preserve">   </v>
      </c>
      <c r="C995" t="str">
        <f>IF('AP34_070218 Raw'!B938='AP34_070218 Raw'!$H$13,'AP34_070218 Raw'!A938,$E$2)</f>
        <v xml:space="preserve">   </v>
      </c>
    </row>
    <row r="996" spans="1:3" s="1" customFormat="1" x14ac:dyDescent="0.2">
      <c r="A996" t="str">
        <f>IF('AP34_070218 Raw'!B912='AP34_070218 Raw'!$H$11,'AP34_070218 Raw'!A912,$E$2)</f>
        <v xml:space="preserve">   </v>
      </c>
      <c r="B996" t="str">
        <f>IF('AP34_070218 Raw'!B912='AP34_070218 Raw'!$H$14,'AP34_070218 Raw'!A912,$E$2)</f>
        <v xml:space="preserve">   </v>
      </c>
      <c r="C996" t="str">
        <f>IF('AP34_070218 Raw'!B939='AP34_070218 Raw'!$H$13,'AP34_070218 Raw'!A939,$E$2)</f>
        <v xml:space="preserve">   </v>
      </c>
    </row>
    <row r="997" spans="1:3" s="1" customFormat="1" x14ac:dyDescent="0.2">
      <c r="A997" t="str">
        <f>IF('AP34_070218 Raw'!B913='AP34_070218 Raw'!$H$11,'AP34_070218 Raw'!A913,$E$2)</f>
        <v xml:space="preserve">   </v>
      </c>
      <c r="B997" t="str">
        <f>IF('AP34_070218 Raw'!B913='AP34_070218 Raw'!$H$14,'AP34_070218 Raw'!A913,$E$2)</f>
        <v xml:space="preserve">   </v>
      </c>
      <c r="C997" t="str">
        <f>IF('AP34_070218 Raw'!B940='AP34_070218 Raw'!$H$13,'AP34_070218 Raw'!A940,$E$2)</f>
        <v xml:space="preserve">   </v>
      </c>
    </row>
    <row r="998" spans="1:3" s="1" customFormat="1" x14ac:dyDescent="0.2">
      <c r="A998" t="str">
        <f>IF('AP34_070218 Raw'!B914='AP34_070218 Raw'!$H$11,'AP34_070218 Raw'!A914,$E$2)</f>
        <v xml:space="preserve">   </v>
      </c>
      <c r="B998" t="str">
        <f>IF('AP34_070218 Raw'!B914='AP34_070218 Raw'!$H$14,'AP34_070218 Raw'!A914,$E$2)</f>
        <v xml:space="preserve">   </v>
      </c>
      <c r="C998" t="str">
        <f>IF('AP34_070218 Raw'!B941='AP34_070218 Raw'!$H$13,'AP34_070218 Raw'!A941,$E$2)</f>
        <v xml:space="preserve">   </v>
      </c>
    </row>
    <row r="999" spans="1:3" s="1" customFormat="1" x14ac:dyDescent="0.2">
      <c r="A999" t="str">
        <f>IF('AP34_070218 Raw'!B915='AP34_070218 Raw'!$H$11,'AP34_070218 Raw'!A915,$E$2)</f>
        <v xml:space="preserve">   </v>
      </c>
      <c r="B999" t="str">
        <f>IF('AP34_070218 Raw'!B915='AP34_070218 Raw'!$H$14,'AP34_070218 Raw'!A915,$E$2)</f>
        <v xml:space="preserve">   </v>
      </c>
      <c r="C999" t="str">
        <f>IF('AP34_070218 Raw'!B942='AP34_070218 Raw'!$H$13,'AP34_070218 Raw'!A942,$E$2)</f>
        <v xml:space="preserve">   </v>
      </c>
    </row>
    <row r="1000" spans="1:3" s="1" customFormat="1" x14ac:dyDescent="0.2">
      <c r="A1000" t="str">
        <f>IF('AP34_070218 Raw'!B916='AP34_070218 Raw'!$H$11,'AP34_070218 Raw'!A916,$E$2)</f>
        <v xml:space="preserve">   </v>
      </c>
      <c r="B1000" t="str">
        <f>IF('AP34_070218 Raw'!B916='AP34_070218 Raw'!$H$14,'AP34_070218 Raw'!A916,$E$2)</f>
        <v xml:space="preserve">   </v>
      </c>
      <c r="C1000" t="str">
        <f>IF('AP34_070218 Raw'!B943='AP34_070218 Raw'!$H$13,'AP34_070218 Raw'!A943,$E$2)</f>
        <v xml:space="preserve">   </v>
      </c>
    </row>
    <row r="1001" spans="1:3" s="1" customFormat="1" x14ac:dyDescent="0.2">
      <c r="A1001" t="str">
        <f>IF('AP34_070218 Raw'!B917='AP34_070218 Raw'!$H$11,'AP34_070218 Raw'!A917,$E$2)</f>
        <v xml:space="preserve">   </v>
      </c>
      <c r="B1001" t="str">
        <f>IF('AP34_070218 Raw'!B917='AP34_070218 Raw'!$H$14,'AP34_070218 Raw'!A917,$E$2)</f>
        <v xml:space="preserve">   </v>
      </c>
      <c r="C1001" t="str">
        <f>IF('AP34_070218 Raw'!B944='AP34_070218 Raw'!$H$13,'AP34_070218 Raw'!A944,$E$2)</f>
        <v xml:space="preserve">   </v>
      </c>
    </row>
    <row r="1002" spans="1:3" s="1" customFormat="1" x14ac:dyDescent="0.2">
      <c r="A1002" t="str">
        <f>IF('AP34_070218 Raw'!B918='AP34_070218 Raw'!$H$11,'AP34_070218 Raw'!A918,$E$2)</f>
        <v xml:space="preserve">   </v>
      </c>
      <c r="B1002" t="str">
        <f>IF('AP34_070218 Raw'!B918='AP34_070218 Raw'!$H$14,'AP34_070218 Raw'!A918,$E$2)</f>
        <v xml:space="preserve">   </v>
      </c>
      <c r="C1002" t="str">
        <f>IF('AP34_070218 Raw'!B945='AP34_070218 Raw'!$H$13,'AP34_070218 Raw'!A945,$E$2)</f>
        <v xml:space="preserve">   </v>
      </c>
    </row>
    <row r="1003" spans="1:3" s="1" customFormat="1" x14ac:dyDescent="0.2">
      <c r="A1003" t="str">
        <f>IF('AP34_070218 Raw'!B919='AP34_070218 Raw'!$H$11,'AP34_070218 Raw'!A919,$E$2)</f>
        <v xml:space="preserve">   </v>
      </c>
      <c r="B1003" t="str">
        <f>IF('AP34_070218 Raw'!B919='AP34_070218 Raw'!$H$14,'AP34_070218 Raw'!A919,$E$2)</f>
        <v xml:space="preserve">   </v>
      </c>
      <c r="C1003" t="str">
        <f>IF('AP34_070218 Raw'!B946='AP34_070218 Raw'!$H$13,'AP34_070218 Raw'!A946,$E$2)</f>
        <v xml:space="preserve">   </v>
      </c>
    </row>
    <row r="1004" spans="1:3" s="1" customFormat="1" x14ac:dyDescent="0.2">
      <c r="A1004" t="str">
        <f>IF('AP34_070218 Raw'!B920='AP34_070218 Raw'!$H$11,'AP34_070218 Raw'!A920,$E$2)</f>
        <v xml:space="preserve">   </v>
      </c>
      <c r="B1004" t="str">
        <f>IF('AP34_070218 Raw'!B920='AP34_070218 Raw'!$H$14,'AP34_070218 Raw'!A920,$E$2)</f>
        <v xml:space="preserve">   </v>
      </c>
      <c r="C1004" t="str">
        <f>IF('AP34_070218 Raw'!B947='AP34_070218 Raw'!$H$13,'AP34_070218 Raw'!A947,$E$2)</f>
        <v xml:space="preserve">   </v>
      </c>
    </row>
    <row r="1005" spans="1:3" s="1" customFormat="1" x14ac:dyDescent="0.2">
      <c r="A1005" t="str">
        <f>IF('AP34_070218 Raw'!B921='AP34_070218 Raw'!$H$11,'AP34_070218 Raw'!A921,$E$2)</f>
        <v xml:space="preserve">   </v>
      </c>
      <c r="B1005" t="str">
        <f>IF('AP34_070218 Raw'!B921='AP34_070218 Raw'!$H$14,'AP34_070218 Raw'!A921,$E$2)</f>
        <v xml:space="preserve">   </v>
      </c>
      <c r="C1005" t="str">
        <f>IF('AP34_070218 Raw'!B948='AP34_070218 Raw'!$H$13,'AP34_070218 Raw'!A948,$E$2)</f>
        <v xml:space="preserve">   </v>
      </c>
    </row>
    <row r="1006" spans="1:3" s="1" customFormat="1" x14ac:dyDescent="0.2">
      <c r="A1006" t="str">
        <f>IF('AP34_070218 Raw'!B922='AP34_070218 Raw'!$H$11,'AP34_070218 Raw'!A922,$E$2)</f>
        <v xml:space="preserve">   </v>
      </c>
      <c r="B1006" t="str">
        <f>IF('AP34_070218 Raw'!B922='AP34_070218 Raw'!$H$14,'AP34_070218 Raw'!A922,$E$2)</f>
        <v xml:space="preserve">   </v>
      </c>
      <c r="C1006" t="str">
        <f>IF('AP34_070218 Raw'!B949='AP34_070218 Raw'!$H$13,'AP34_070218 Raw'!A949,$E$2)</f>
        <v xml:space="preserve">   </v>
      </c>
    </row>
    <row r="1007" spans="1:3" s="1" customFormat="1" x14ac:dyDescent="0.2">
      <c r="A1007" t="str">
        <f>IF('AP34_070218 Raw'!B923='AP34_070218 Raw'!$H$11,'AP34_070218 Raw'!A923,$E$2)</f>
        <v xml:space="preserve">   </v>
      </c>
      <c r="B1007" t="str">
        <f>IF('AP34_070218 Raw'!B923='AP34_070218 Raw'!$H$14,'AP34_070218 Raw'!A923,$E$2)</f>
        <v xml:space="preserve">   </v>
      </c>
      <c r="C1007" t="str">
        <f>IF('AP34_070218 Raw'!B950='AP34_070218 Raw'!$H$13,'AP34_070218 Raw'!A950,$E$2)</f>
        <v xml:space="preserve">   </v>
      </c>
    </row>
    <row r="1008" spans="1:3" s="1" customFormat="1" x14ac:dyDescent="0.2">
      <c r="A1008" t="str">
        <f>IF('AP34_070218 Raw'!B924='AP34_070218 Raw'!$H$11,'AP34_070218 Raw'!A924,$E$2)</f>
        <v xml:space="preserve">   </v>
      </c>
      <c r="B1008" t="str">
        <f>IF('AP34_070218 Raw'!B924='AP34_070218 Raw'!$H$14,'AP34_070218 Raw'!A924,$E$2)</f>
        <v xml:space="preserve">   </v>
      </c>
      <c r="C1008" t="str">
        <f>IF('AP34_070218 Raw'!B951='AP34_070218 Raw'!$H$13,'AP34_070218 Raw'!A951,$E$2)</f>
        <v xml:space="preserve">   </v>
      </c>
    </row>
    <row r="1009" spans="1:3" s="1" customFormat="1" x14ac:dyDescent="0.2">
      <c r="A1009" t="str">
        <f>IF('AP34_070218 Raw'!B925='AP34_070218 Raw'!$H$11,'AP34_070218 Raw'!A925,$E$2)</f>
        <v xml:space="preserve">   </v>
      </c>
      <c r="B1009" t="str">
        <f>IF('AP34_070218 Raw'!B925='AP34_070218 Raw'!$H$14,'AP34_070218 Raw'!A925,$E$2)</f>
        <v xml:space="preserve">   </v>
      </c>
      <c r="C1009" t="str">
        <f>IF('AP34_070218 Raw'!B952='AP34_070218 Raw'!$H$13,'AP34_070218 Raw'!A952,$E$2)</f>
        <v xml:space="preserve">   </v>
      </c>
    </row>
    <row r="1010" spans="1:3" s="1" customFormat="1" x14ac:dyDescent="0.2">
      <c r="A1010" t="str">
        <f>IF('AP34_070218 Raw'!B926='AP34_070218 Raw'!$H$11,'AP34_070218 Raw'!A926,$E$2)</f>
        <v xml:space="preserve">   </v>
      </c>
      <c r="B1010" t="str">
        <f>IF('AP34_070218 Raw'!B926='AP34_070218 Raw'!$H$14,'AP34_070218 Raw'!A926,$E$2)</f>
        <v xml:space="preserve">   </v>
      </c>
      <c r="C1010" t="str">
        <f>IF('AP34_070218 Raw'!B953='AP34_070218 Raw'!$H$13,'AP34_070218 Raw'!A953,$E$2)</f>
        <v xml:space="preserve">   </v>
      </c>
    </row>
    <row r="1011" spans="1:3" s="1" customFormat="1" x14ac:dyDescent="0.2">
      <c r="A1011" t="str">
        <f>IF('AP34_070218 Raw'!B927='AP34_070218 Raw'!$H$11,'AP34_070218 Raw'!A927,$E$2)</f>
        <v xml:space="preserve">   </v>
      </c>
      <c r="B1011" t="str">
        <f>IF('AP34_070218 Raw'!B927='AP34_070218 Raw'!$H$14,'AP34_070218 Raw'!A927,$E$2)</f>
        <v xml:space="preserve">   </v>
      </c>
      <c r="C1011" t="str">
        <f>IF('AP34_070218 Raw'!B954='AP34_070218 Raw'!$H$13,'AP34_070218 Raw'!A954,$E$2)</f>
        <v xml:space="preserve">   </v>
      </c>
    </row>
    <row r="1012" spans="1:3" s="1" customFormat="1" x14ac:dyDescent="0.2">
      <c r="A1012" t="str">
        <f>IF('AP34_070218 Raw'!B928='AP34_070218 Raw'!$H$11,'AP34_070218 Raw'!A928,$E$2)</f>
        <v xml:space="preserve">   </v>
      </c>
      <c r="B1012" t="str">
        <f>IF('AP34_070218 Raw'!B928='AP34_070218 Raw'!$H$14,'AP34_070218 Raw'!A928,$E$2)</f>
        <v xml:space="preserve">   </v>
      </c>
      <c r="C1012" t="str">
        <f>IF('AP34_070218 Raw'!B955='AP34_070218 Raw'!$H$13,'AP34_070218 Raw'!A955,$E$2)</f>
        <v xml:space="preserve">   </v>
      </c>
    </row>
    <row r="1013" spans="1:3" s="1" customFormat="1" x14ac:dyDescent="0.2">
      <c r="A1013" t="str">
        <f>IF('AP34_070218 Raw'!B929='AP34_070218 Raw'!$H$11,'AP34_070218 Raw'!A929,$E$2)</f>
        <v xml:space="preserve">   </v>
      </c>
      <c r="B1013" t="str">
        <f>IF('AP34_070218 Raw'!B929='AP34_070218 Raw'!$H$14,'AP34_070218 Raw'!A929,$E$2)</f>
        <v xml:space="preserve">   </v>
      </c>
      <c r="C1013" t="str">
        <f>IF('AP34_070218 Raw'!B956='AP34_070218 Raw'!$H$13,'AP34_070218 Raw'!A956,$E$2)</f>
        <v xml:space="preserve">   </v>
      </c>
    </row>
    <row r="1014" spans="1:3" s="1" customFormat="1" x14ac:dyDescent="0.2">
      <c r="A1014" t="str">
        <f>IF('AP34_070218 Raw'!B930='AP34_070218 Raw'!$H$11,'AP34_070218 Raw'!A930,$E$2)</f>
        <v xml:space="preserve">   </v>
      </c>
      <c r="B1014" t="str">
        <f>IF('AP34_070218 Raw'!B930='AP34_070218 Raw'!$H$14,'AP34_070218 Raw'!A930,$E$2)</f>
        <v xml:space="preserve">   </v>
      </c>
      <c r="C1014" t="str">
        <f>IF('AP34_070218 Raw'!B957='AP34_070218 Raw'!$H$13,'AP34_070218 Raw'!A957,$E$2)</f>
        <v xml:space="preserve">   </v>
      </c>
    </row>
    <row r="1015" spans="1:3" s="1" customFormat="1" x14ac:dyDescent="0.2">
      <c r="A1015" t="str">
        <f>IF('AP34_070218 Raw'!B931='AP34_070218 Raw'!$H$11,'AP34_070218 Raw'!A931,$E$2)</f>
        <v xml:space="preserve">   </v>
      </c>
      <c r="B1015" t="str">
        <f>IF('AP34_070218 Raw'!B931='AP34_070218 Raw'!$H$14,'AP34_070218 Raw'!A931,$E$2)</f>
        <v xml:space="preserve">   </v>
      </c>
      <c r="C1015" t="str">
        <f>IF('AP34_070218 Raw'!B958='AP34_070218 Raw'!$H$13,'AP34_070218 Raw'!A958,$E$2)</f>
        <v xml:space="preserve">   </v>
      </c>
    </row>
    <row r="1016" spans="1:3" s="1" customFormat="1" x14ac:dyDescent="0.2">
      <c r="A1016" t="str">
        <f>IF('AP34_070218 Raw'!B932='AP34_070218 Raw'!$H$11,'AP34_070218 Raw'!A932,$E$2)</f>
        <v xml:space="preserve">   </v>
      </c>
      <c r="B1016" t="str">
        <f>IF('AP34_070218 Raw'!B932='AP34_070218 Raw'!$H$14,'AP34_070218 Raw'!A932,$E$2)</f>
        <v xml:space="preserve">   </v>
      </c>
      <c r="C1016" t="str">
        <f>IF('AP34_070218 Raw'!B959='AP34_070218 Raw'!$H$13,'AP34_070218 Raw'!A959,$E$2)</f>
        <v xml:space="preserve">   </v>
      </c>
    </row>
    <row r="1017" spans="1:3" s="1" customFormat="1" x14ac:dyDescent="0.2">
      <c r="A1017" t="str">
        <f>IF('AP34_070218 Raw'!B933='AP34_070218 Raw'!$H$11,'AP34_070218 Raw'!A933,$E$2)</f>
        <v xml:space="preserve">   </v>
      </c>
      <c r="B1017" t="str">
        <f>IF('AP34_070218 Raw'!B933='AP34_070218 Raw'!$H$14,'AP34_070218 Raw'!A933,$E$2)</f>
        <v xml:space="preserve">   </v>
      </c>
      <c r="C1017" t="str">
        <f>IF('AP34_070218 Raw'!B960='AP34_070218 Raw'!$H$13,'AP34_070218 Raw'!A960,$E$2)</f>
        <v xml:space="preserve">   </v>
      </c>
    </row>
    <row r="1018" spans="1:3" s="1" customFormat="1" x14ac:dyDescent="0.2">
      <c r="A1018" t="str">
        <f>IF('AP34_070218 Raw'!B934='AP34_070218 Raw'!$H$11,'AP34_070218 Raw'!A934,$E$2)</f>
        <v xml:space="preserve">   </v>
      </c>
      <c r="B1018" t="str">
        <f>IF('AP34_070218 Raw'!B934='AP34_070218 Raw'!$H$14,'AP34_070218 Raw'!A934,$E$2)</f>
        <v xml:space="preserve">   </v>
      </c>
      <c r="C1018" t="str">
        <f>IF('AP34_070218 Raw'!B961='AP34_070218 Raw'!$H$13,'AP34_070218 Raw'!A961,$E$2)</f>
        <v xml:space="preserve">   </v>
      </c>
    </row>
    <row r="1019" spans="1:3" s="1" customFormat="1" x14ac:dyDescent="0.2">
      <c r="A1019" t="str">
        <f>IF('AP34_070218 Raw'!B935='AP34_070218 Raw'!$H$11,'AP34_070218 Raw'!A935,$E$2)</f>
        <v xml:space="preserve">   </v>
      </c>
      <c r="B1019" t="str">
        <f>IF('AP34_070218 Raw'!B935='AP34_070218 Raw'!$H$14,'AP34_070218 Raw'!A935,$E$2)</f>
        <v xml:space="preserve">   </v>
      </c>
      <c r="C1019" t="str">
        <f>IF('AP34_070218 Raw'!B962='AP34_070218 Raw'!$H$13,'AP34_070218 Raw'!A962,$E$2)</f>
        <v xml:space="preserve">   </v>
      </c>
    </row>
    <row r="1020" spans="1:3" s="1" customFormat="1" x14ac:dyDescent="0.2">
      <c r="A1020" t="str">
        <f>IF('AP34_070218 Raw'!B936='AP34_070218 Raw'!$H$11,'AP34_070218 Raw'!A936,$E$2)</f>
        <v xml:space="preserve">   </v>
      </c>
      <c r="B1020" t="str">
        <f>IF('AP34_070218 Raw'!B936='AP34_070218 Raw'!$H$14,'AP34_070218 Raw'!A936,$E$2)</f>
        <v xml:space="preserve">   </v>
      </c>
      <c r="C1020" t="str">
        <f>IF('AP34_070218 Raw'!B963='AP34_070218 Raw'!$H$13,'AP34_070218 Raw'!A963,$E$2)</f>
        <v xml:space="preserve">   </v>
      </c>
    </row>
    <row r="1021" spans="1:3" s="1" customFormat="1" x14ac:dyDescent="0.2">
      <c r="A1021" t="str">
        <f>IF('AP34_070218 Raw'!B937='AP34_070218 Raw'!$H$11,'AP34_070218 Raw'!A937,$E$2)</f>
        <v xml:space="preserve">   </v>
      </c>
      <c r="B1021" t="str">
        <f>IF('AP34_070218 Raw'!B937='AP34_070218 Raw'!$H$14,'AP34_070218 Raw'!A937,$E$2)</f>
        <v xml:space="preserve">   </v>
      </c>
      <c r="C1021" t="str">
        <f>IF('AP34_070218 Raw'!B964='AP34_070218 Raw'!$H$13,'AP34_070218 Raw'!A964,$E$2)</f>
        <v xml:space="preserve">   </v>
      </c>
    </row>
    <row r="1022" spans="1:3" s="1" customFormat="1" x14ac:dyDescent="0.2">
      <c r="A1022" t="str">
        <f>IF('AP34_070218 Raw'!B938='AP34_070218 Raw'!$H$11,'AP34_070218 Raw'!A938,$E$2)</f>
        <v xml:space="preserve">   </v>
      </c>
      <c r="B1022" t="str">
        <f>IF('AP34_070218 Raw'!B938='AP34_070218 Raw'!$H$14,'AP34_070218 Raw'!A938,$E$2)</f>
        <v xml:space="preserve">   </v>
      </c>
      <c r="C1022" t="str">
        <f>IF('AP34_070218 Raw'!B965='AP34_070218 Raw'!$H$13,'AP34_070218 Raw'!A965,$E$2)</f>
        <v xml:space="preserve">   </v>
      </c>
    </row>
    <row r="1023" spans="1:3" s="1" customFormat="1" x14ac:dyDescent="0.2">
      <c r="A1023" t="str">
        <f>IF('AP34_070218 Raw'!B939='AP34_070218 Raw'!$H$11,'AP34_070218 Raw'!A939,$E$2)</f>
        <v xml:space="preserve">   </v>
      </c>
      <c r="B1023" t="str">
        <f>IF('AP34_070218 Raw'!B939='AP34_070218 Raw'!$H$14,'AP34_070218 Raw'!A939,$E$2)</f>
        <v xml:space="preserve">   </v>
      </c>
      <c r="C1023" t="str">
        <f>IF('AP34_070218 Raw'!B966='AP34_070218 Raw'!$H$13,'AP34_070218 Raw'!A966,$E$2)</f>
        <v xml:space="preserve">   </v>
      </c>
    </row>
    <row r="1024" spans="1:3" s="1" customFormat="1" x14ac:dyDescent="0.2">
      <c r="A1024" t="str">
        <f>IF('AP34_070218 Raw'!B940='AP34_070218 Raw'!$H$11,'AP34_070218 Raw'!A940,$E$2)</f>
        <v xml:space="preserve">   </v>
      </c>
      <c r="B1024" t="str">
        <f>IF('AP34_070218 Raw'!B940='AP34_070218 Raw'!$H$14,'AP34_070218 Raw'!A940,$E$2)</f>
        <v xml:space="preserve">   </v>
      </c>
      <c r="C1024" t="str">
        <f>IF('AP34_070218 Raw'!B968='AP34_070218 Raw'!$H$13,'AP34_070218 Raw'!A968,$E$2)</f>
        <v xml:space="preserve">   </v>
      </c>
    </row>
    <row r="1025" spans="1:3" s="1" customFormat="1" x14ac:dyDescent="0.2">
      <c r="A1025" t="str">
        <f>IF('AP34_070218 Raw'!B941='AP34_070218 Raw'!$H$11,'AP34_070218 Raw'!A941,$E$2)</f>
        <v xml:space="preserve">   </v>
      </c>
      <c r="B1025" t="str">
        <f>IF('AP34_070218 Raw'!B941='AP34_070218 Raw'!$H$14,'AP34_070218 Raw'!A941,$E$2)</f>
        <v xml:space="preserve">   </v>
      </c>
      <c r="C1025" t="str">
        <f>IF('AP34_070218 Raw'!B970='AP34_070218 Raw'!$H$13,'AP34_070218 Raw'!A970,$E$2)</f>
        <v xml:space="preserve">   </v>
      </c>
    </row>
    <row r="1026" spans="1:3" s="1" customFormat="1" x14ac:dyDescent="0.2">
      <c r="A1026" t="str">
        <f>IF('AP34_070218 Raw'!B942='AP34_070218 Raw'!$H$11,'AP34_070218 Raw'!A942,$E$2)</f>
        <v xml:space="preserve">   </v>
      </c>
      <c r="B1026" t="str">
        <f>IF('AP34_070218 Raw'!B942='AP34_070218 Raw'!$H$14,'AP34_070218 Raw'!A942,$E$2)</f>
        <v xml:space="preserve">   </v>
      </c>
      <c r="C1026" t="str">
        <f>IF('AP34_070218 Raw'!B972='AP34_070218 Raw'!$H$13,'AP34_070218 Raw'!A972,$E$2)</f>
        <v xml:space="preserve">   </v>
      </c>
    </row>
    <row r="1027" spans="1:3" s="1" customFormat="1" x14ac:dyDescent="0.2">
      <c r="A1027" t="str">
        <f>IF('AP34_070218 Raw'!B943='AP34_070218 Raw'!$H$11,'AP34_070218 Raw'!A943,$E$2)</f>
        <v xml:space="preserve">   </v>
      </c>
      <c r="B1027" t="str">
        <f>IF('AP34_070218 Raw'!B943='AP34_070218 Raw'!$H$14,'AP34_070218 Raw'!A943,$E$2)</f>
        <v xml:space="preserve">   </v>
      </c>
      <c r="C1027" t="str">
        <f>IF('AP34_070218 Raw'!B974='AP34_070218 Raw'!$H$13,'AP34_070218 Raw'!A974,$E$2)</f>
        <v xml:space="preserve">   </v>
      </c>
    </row>
    <row r="1028" spans="1:3" s="1" customFormat="1" x14ac:dyDescent="0.2">
      <c r="A1028" t="str">
        <f>IF('AP34_070218 Raw'!B944='AP34_070218 Raw'!$H$11,'AP34_070218 Raw'!A944,$E$2)</f>
        <v xml:space="preserve">   </v>
      </c>
      <c r="B1028" t="str">
        <f>IF('AP34_070218 Raw'!B944='AP34_070218 Raw'!$H$14,'AP34_070218 Raw'!A944,$E$2)</f>
        <v xml:space="preserve">   </v>
      </c>
      <c r="C1028" t="str">
        <f>IF('AP34_070218 Raw'!B975='AP34_070218 Raw'!$H$13,'AP34_070218 Raw'!A975,$E$2)</f>
        <v xml:space="preserve">   </v>
      </c>
    </row>
    <row r="1029" spans="1:3" s="1" customFormat="1" x14ac:dyDescent="0.2">
      <c r="A1029" t="str">
        <f>IF('AP34_070218 Raw'!B945='AP34_070218 Raw'!$H$11,'AP34_070218 Raw'!A945,$E$2)</f>
        <v xml:space="preserve">   </v>
      </c>
      <c r="B1029" t="str">
        <f>IF('AP34_070218 Raw'!B945='AP34_070218 Raw'!$H$14,'AP34_070218 Raw'!A945,$E$2)</f>
        <v xml:space="preserve">   </v>
      </c>
      <c r="C1029" t="str">
        <f>IF('AP34_070218 Raw'!B976='AP34_070218 Raw'!$H$13,'AP34_070218 Raw'!A976,$E$2)</f>
        <v xml:space="preserve">   </v>
      </c>
    </row>
    <row r="1030" spans="1:3" s="1" customFormat="1" x14ac:dyDescent="0.2">
      <c r="A1030" t="str">
        <f>IF('AP34_070218 Raw'!B946='AP34_070218 Raw'!$H$11,'AP34_070218 Raw'!A946,$E$2)</f>
        <v xml:space="preserve">   </v>
      </c>
      <c r="B1030" t="str">
        <f>IF('AP34_070218 Raw'!B946='AP34_070218 Raw'!$H$14,'AP34_070218 Raw'!A946,$E$2)</f>
        <v xml:space="preserve">   </v>
      </c>
      <c r="C1030" t="str">
        <f>IF('AP34_070218 Raw'!B977='AP34_070218 Raw'!$H$13,'AP34_070218 Raw'!A977,$E$2)</f>
        <v xml:space="preserve">   </v>
      </c>
    </row>
    <row r="1031" spans="1:3" s="1" customFormat="1" x14ac:dyDescent="0.2">
      <c r="A1031" t="str">
        <f>IF('AP34_070218 Raw'!B947='AP34_070218 Raw'!$H$11,'AP34_070218 Raw'!A947,$E$2)</f>
        <v xml:space="preserve">   </v>
      </c>
      <c r="B1031" t="str">
        <f>IF('AP34_070218 Raw'!B947='AP34_070218 Raw'!$H$14,'AP34_070218 Raw'!A947,$E$2)</f>
        <v xml:space="preserve">   </v>
      </c>
      <c r="C1031" t="str">
        <f>IF('AP34_070218 Raw'!B978='AP34_070218 Raw'!$H$13,'AP34_070218 Raw'!A978,$E$2)</f>
        <v xml:space="preserve">   </v>
      </c>
    </row>
    <row r="1032" spans="1:3" s="1" customFormat="1" x14ac:dyDescent="0.2">
      <c r="A1032" t="str">
        <f>IF('AP34_070218 Raw'!B948='AP34_070218 Raw'!$H$11,'AP34_070218 Raw'!A948,$E$2)</f>
        <v xml:space="preserve">   </v>
      </c>
      <c r="B1032" t="str">
        <f>IF('AP34_070218 Raw'!B948='AP34_070218 Raw'!$H$14,'AP34_070218 Raw'!A948,$E$2)</f>
        <v xml:space="preserve">   </v>
      </c>
      <c r="C1032" t="str">
        <f>IF('AP34_070218 Raw'!B980='AP34_070218 Raw'!$H$13,'AP34_070218 Raw'!A980,$E$2)</f>
        <v xml:space="preserve">   </v>
      </c>
    </row>
    <row r="1033" spans="1:3" s="1" customFormat="1" x14ac:dyDescent="0.2">
      <c r="A1033" t="str">
        <f>IF('AP34_070218 Raw'!B949='AP34_070218 Raw'!$H$11,'AP34_070218 Raw'!A949,$E$2)</f>
        <v xml:space="preserve">   </v>
      </c>
      <c r="B1033" t="str">
        <f>IF('AP34_070218 Raw'!B949='AP34_070218 Raw'!$H$14,'AP34_070218 Raw'!A949,$E$2)</f>
        <v xml:space="preserve">   </v>
      </c>
      <c r="C1033" t="str">
        <f>IF('AP34_070218 Raw'!B982='AP34_070218 Raw'!$H$13,'AP34_070218 Raw'!A982,$E$2)</f>
        <v xml:space="preserve">   </v>
      </c>
    </row>
    <row r="1034" spans="1:3" s="1" customFormat="1" x14ac:dyDescent="0.2">
      <c r="A1034" t="str">
        <f>IF('AP34_070218 Raw'!B950='AP34_070218 Raw'!$H$11,'AP34_070218 Raw'!A950,$E$2)</f>
        <v xml:space="preserve">   </v>
      </c>
      <c r="B1034" t="str">
        <f>IF('AP34_070218 Raw'!B950='AP34_070218 Raw'!$H$14,'AP34_070218 Raw'!A950,$E$2)</f>
        <v xml:space="preserve">   </v>
      </c>
      <c r="C1034" t="str">
        <f>IF('AP34_070218 Raw'!B984='AP34_070218 Raw'!$H$13,'AP34_070218 Raw'!A984,$E$2)</f>
        <v xml:space="preserve">   </v>
      </c>
    </row>
    <row r="1035" spans="1:3" s="1" customFormat="1" x14ac:dyDescent="0.2">
      <c r="A1035" t="str">
        <f>IF('AP34_070218 Raw'!B951='AP34_070218 Raw'!$H$11,'AP34_070218 Raw'!A951,$E$2)</f>
        <v xml:space="preserve">   </v>
      </c>
      <c r="B1035" t="str">
        <f>IF('AP34_070218 Raw'!B951='AP34_070218 Raw'!$H$14,'AP34_070218 Raw'!A951,$E$2)</f>
        <v xml:space="preserve">   </v>
      </c>
      <c r="C1035" t="str">
        <f>IF('AP34_070218 Raw'!B986='AP34_070218 Raw'!$H$13,'AP34_070218 Raw'!A986,$E$2)</f>
        <v xml:space="preserve">   </v>
      </c>
    </row>
    <row r="1036" spans="1:3" s="1" customFormat="1" x14ac:dyDescent="0.2">
      <c r="A1036" t="str">
        <f>IF('AP34_070218 Raw'!B952='AP34_070218 Raw'!$H$11,'AP34_070218 Raw'!A952,$E$2)</f>
        <v xml:space="preserve">   </v>
      </c>
      <c r="B1036" t="str">
        <f>IF('AP34_070218 Raw'!B952='AP34_070218 Raw'!$H$14,'AP34_070218 Raw'!A952,$E$2)</f>
        <v xml:space="preserve">   </v>
      </c>
      <c r="C1036" t="str">
        <f>IF('AP34_070218 Raw'!B988='AP34_070218 Raw'!$H$13,'AP34_070218 Raw'!A988,$E$2)</f>
        <v xml:space="preserve">   </v>
      </c>
    </row>
    <row r="1037" spans="1:3" s="1" customFormat="1" x14ac:dyDescent="0.2">
      <c r="A1037" t="str">
        <f>IF('AP34_070218 Raw'!B953='AP34_070218 Raw'!$H$11,'AP34_070218 Raw'!A953,$E$2)</f>
        <v xml:space="preserve">   </v>
      </c>
      <c r="B1037" t="str">
        <f>IF('AP34_070218 Raw'!B953='AP34_070218 Raw'!$H$14,'AP34_070218 Raw'!A953,$E$2)</f>
        <v xml:space="preserve">   </v>
      </c>
      <c r="C1037" t="str">
        <f>IF('AP34_070218 Raw'!B990='AP34_070218 Raw'!$H$13,'AP34_070218 Raw'!A990,$E$2)</f>
        <v xml:space="preserve">   </v>
      </c>
    </row>
    <row r="1038" spans="1:3" s="1" customFormat="1" x14ac:dyDescent="0.2">
      <c r="A1038" t="str">
        <f>IF('AP34_070218 Raw'!B954='AP34_070218 Raw'!$H$11,'AP34_070218 Raw'!A954,$E$2)</f>
        <v xml:space="preserve">   </v>
      </c>
      <c r="B1038" t="str">
        <f>IF('AP34_070218 Raw'!B954='AP34_070218 Raw'!$H$14,'AP34_070218 Raw'!A954,$E$2)</f>
        <v xml:space="preserve">   </v>
      </c>
      <c r="C1038" t="str">
        <f>IF('AP34_070218 Raw'!B991='AP34_070218 Raw'!$H$13,'AP34_070218 Raw'!A991,$E$2)</f>
        <v xml:space="preserve">   </v>
      </c>
    </row>
    <row r="1039" spans="1:3" s="1" customFormat="1" x14ac:dyDescent="0.2">
      <c r="A1039" t="str">
        <f>IF('AP34_070218 Raw'!B955='AP34_070218 Raw'!$H$11,'AP34_070218 Raw'!A955,$E$2)</f>
        <v xml:space="preserve">   </v>
      </c>
      <c r="B1039" t="str">
        <f>IF('AP34_070218 Raw'!B955='AP34_070218 Raw'!$H$14,'AP34_070218 Raw'!A955,$E$2)</f>
        <v xml:space="preserve">   </v>
      </c>
      <c r="C1039" t="str">
        <f>IF('AP34_070218 Raw'!B992='AP34_070218 Raw'!$H$13,'AP34_070218 Raw'!A992,$E$2)</f>
        <v xml:space="preserve">   </v>
      </c>
    </row>
    <row r="1040" spans="1:3" s="1" customFormat="1" x14ac:dyDescent="0.2">
      <c r="A1040" t="str">
        <f>IF('AP34_070218 Raw'!B956='AP34_070218 Raw'!$H$11,'AP34_070218 Raw'!A956,$E$2)</f>
        <v xml:space="preserve">   </v>
      </c>
      <c r="B1040" t="str">
        <f>IF('AP34_070218 Raw'!B956='AP34_070218 Raw'!$H$14,'AP34_070218 Raw'!A956,$E$2)</f>
        <v xml:space="preserve">   </v>
      </c>
      <c r="C1040" t="str">
        <f>IF('AP34_070218 Raw'!B994='AP34_070218 Raw'!$H$13,'AP34_070218 Raw'!A994,$E$2)</f>
        <v xml:space="preserve">   </v>
      </c>
    </row>
    <row r="1041" spans="1:3" s="1" customFormat="1" x14ac:dyDescent="0.2">
      <c r="A1041" t="str">
        <f>IF('AP34_070218 Raw'!B957='AP34_070218 Raw'!$H$11,'AP34_070218 Raw'!A957,$E$2)</f>
        <v xml:space="preserve">   </v>
      </c>
      <c r="B1041" t="str">
        <f>IF('AP34_070218 Raw'!B957='AP34_070218 Raw'!$H$14,'AP34_070218 Raw'!A957,$E$2)</f>
        <v xml:space="preserve">   </v>
      </c>
      <c r="C1041" t="str">
        <f>IF('AP34_070218 Raw'!B995='AP34_070218 Raw'!$H$13,'AP34_070218 Raw'!A995,$E$2)</f>
        <v xml:space="preserve">   </v>
      </c>
    </row>
    <row r="1042" spans="1:3" s="1" customFormat="1" x14ac:dyDescent="0.2">
      <c r="A1042" t="str">
        <f>IF('AP34_070218 Raw'!B958='AP34_070218 Raw'!$H$11,'AP34_070218 Raw'!A958,$E$2)</f>
        <v xml:space="preserve">   </v>
      </c>
      <c r="B1042" t="str">
        <f>IF('AP34_070218 Raw'!B958='AP34_070218 Raw'!$H$14,'AP34_070218 Raw'!A958,$E$2)</f>
        <v xml:space="preserve">   </v>
      </c>
      <c r="C1042" t="str">
        <f>IF('AP34_070218 Raw'!B996='AP34_070218 Raw'!$H$13,'AP34_070218 Raw'!A996,$E$2)</f>
        <v xml:space="preserve">   </v>
      </c>
    </row>
    <row r="1043" spans="1:3" s="1" customFormat="1" x14ac:dyDescent="0.2">
      <c r="A1043" t="str">
        <f>IF('AP34_070218 Raw'!B959='AP34_070218 Raw'!$H$11,'AP34_070218 Raw'!A959,$E$2)</f>
        <v xml:space="preserve">   </v>
      </c>
      <c r="B1043" t="str">
        <f>IF('AP34_070218 Raw'!B959='AP34_070218 Raw'!$H$14,'AP34_070218 Raw'!A959,$E$2)</f>
        <v xml:space="preserve">   </v>
      </c>
      <c r="C1043" t="str">
        <f>IF('AP34_070218 Raw'!B998='AP34_070218 Raw'!$H$13,'AP34_070218 Raw'!A998,$E$2)</f>
        <v xml:space="preserve">   </v>
      </c>
    </row>
    <row r="1044" spans="1:3" s="1" customFormat="1" x14ac:dyDescent="0.2">
      <c r="A1044" t="str">
        <f>IF('AP34_070218 Raw'!B960='AP34_070218 Raw'!$H$11,'AP34_070218 Raw'!A960,$E$2)</f>
        <v xml:space="preserve">   </v>
      </c>
      <c r="B1044" t="str">
        <f>IF('AP34_070218 Raw'!B960='AP34_070218 Raw'!$H$14,'AP34_070218 Raw'!A960,$E$2)</f>
        <v xml:space="preserve">   </v>
      </c>
      <c r="C1044" t="str">
        <f>IF('AP34_070218 Raw'!B999='AP34_070218 Raw'!$H$13,'AP34_070218 Raw'!A999,$E$2)</f>
        <v xml:space="preserve">   </v>
      </c>
    </row>
    <row r="1045" spans="1:3" s="1" customFormat="1" x14ac:dyDescent="0.2">
      <c r="A1045" t="str">
        <f>IF('AP34_070218 Raw'!B961='AP34_070218 Raw'!$H$11,'AP34_070218 Raw'!A961,$E$2)</f>
        <v xml:space="preserve">   </v>
      </c>
      <c r="B1045" t="str">
        <f>IF('AP34_070218 Raw'!B961='AP34_070218 Raw'!$H$14,'AP34_070218 Raw'!A961,$E$2)</f>
        <v xml:space="preserve">   </v>
      </c>
      <c r="C1045" t="str">
        <f>IF('AP34_070218 Raw'!B1000='AP34_070218 Raw'!$H$13,'AP34_070218 Raw'!A1000,$E$2)</f>
        <v xml:space="preserve">   </v>
      </c>
    </row>
    <row r="1046" spans="1:3" s="1" customFormat="1" x14ac:dyDescent="0.2">
      <c r="A1046" t="str">
        <f>IF('AP34_070218 Raw'!B962='AP34_070218 Raw'!$H$11,'AP34_070218 Raw'!A962,$E$2)</f>
        <v xml:space="preserve">   </v>
      </c>
      <c r="B1046" t="str">
        <f>IF('AP34_070218 Raw'!B962='AP34_070218 Raw'!$H$14,'AP34_070218 Raw'!A962,$E$2)</f>
        <v xml:space="preserve">   </v>
      </c>
      <c r="C1046" t="str">
        <f>IF('AP34_070218 Raw'!B1002='AP34_070218 Raw'!$H$13,'AP34_070218 Raw'!A1002,$E$2)</f>
        <v xml:space="preserve">   </v>
      </c>
    </row>
    <row r="1047" spans="1:3" s="1" customFormat="1" x14ac:dyDescent="0.2">
      <c r="A1047" t="str">
        <f>IF('AP34_070218 Raw'!B963='AP34_070218 Raw'!$H$11,'AP34_070218 Raw'!A963,$E$2)</f>
        <v xml:space="preserve">   </v>
      </c>
      <c r="B1047" t="str">
        <f>IF('AP34_070218 Raw'!B963='AP34_070218 Raw'!$H$14,'AP34_070218 Raw'!A963,$E$2)</f>
        <v xml:space="preserve">   </v>
      </c>
      <c r="C1047" t="str">
        <f>IF('AP34_070218 Raw'!B1004='AP34_070218 Raw'!$H$13,'AP34_070218 Raw'!A1004,$E$2)</f>
        <v xml:space="preserve">   </v>
      </c>
    </row>
    <row r="1048" spans="1:3" s="1" customFormat="1" x14ac:dyDescent="0.2">
      <c r="A1048" t="str">
        <f>IF('AP34_070218 Raw'!B964='AP34_070218 Raw'!$H$11,'AP34_070218 Raw'!A964,$E$2)</f>
        <v xml:space="preserve">   </v>
      </c>
      <c r="B1048" t="str">
        <f>IF('AP34_070218 Raw'!B964='AP34_070218 Raw'!$H$14,'AP34_070218 Raw'!A964,$E$2)</f>
        <v xml:space="preserve">   </v>
      </c>
      <c r="C1048" t="str">
        <f>IF('AP34_070218 Raw'!B1005='AP34_070218 Raw'!$H$13,'AP34_070218 Raw'!A1005,$E$2)</f>
        <v xml:space="preserve">   </v>
      </c>
    </row>
    <row r="1049" spans="1:3" s="1" customFormat="1" x14ac:dyDescent="0.2">
      <c r="A1049" t="str">
        <f>IF('AP34_070218 Raw'!B965='AP34_070218 Raw'!$H$11,'AP34_070218 Raw'!A965,$E$2)</f>
        <v xml:space="preserve">   </v>
      </c>
      <c r="B1049" t="str">
        <f>IF('AP34_070218 Raw'!B965='AP34_070218 Raw'!$H$14,'AP34_070218 Raw'!A965,$E$2)</f>
        <v xml:space="preserve">   </v>
      </c>
      <c r="C1049" t="str">
        <f>IF('AP34_070218 Raw'!B1006='AP34_070218 Raw'!$H$13,'AP34_070218 Raw'!A1006,$E$2)</f>
        <v xml:space="preserve">   </v>
      </c>
    </row>
    <row r="1050" spans="1:3" s="1" customFormat="1" x14ac:dyDescent="0.2">
      <c r="A1050" t="str">
        <f>IF('AP34_070218 Raw'!B966='AP34_070218 Raw'!$H$11,'AP34_070218 Raw'!A966,$E$2)</f>
        <v xml:space="preserve">   </v>
      </c>
      <c r="B1050" t="str">
        <f>IF('AP34_070218 Raw'!B966='AP34_070218 Raw'!$H$14,'AP34_070218 Raw'!A966,$E$2)</f>
        <v xml:space="preserve">   </v>
      </c>
      <c r="C1050" t="str">
        <f>IF('AP34_070218 Raw'!B1008='AP34_070218 Raw'!$H$13,'AP34_070218 Raw'!A1008,$E$2)</f>
        <v xml:space="preserve">   </v>
      </c>
    </row>
    <row r="1051" spans="1:3" s="1" customFormat="1" x14ac:dyDescent="0.2">
      <c r="A1051" t="str">
        <f>IF('AP34_070218 Raw'!B968='AP34_070218 Raw'!$H$11,'AP34_070218 Raw'!A968,$E$2)</f>
        <v xml:space="preserve">   </v>
      </c>
      <c r="B1051" t="str">
        <f>IF('AP34_070218 Raw'!B968='AP34_070218 Raw'!$H$14,'AP34_070218 Raw'!A968,$E$2)</f>
        <v xml:space="preserve">   </v>
      </c>
      <c r="C1051" t="str">
        <f>IF('AP34_070218 Raw'!B1009='AP34_070218 Raw'!$H$13,'AP34_070218 Raw'!A1009,$E$2)</f>
        <v xml:space="preserve">   </v>
      </c>
    </row>
    <row r="1052" spans="1:3" s="1" customFormat="1" x14ac:dyDescent="0.2">
      <c r="A1052" t="str">
        <f>IF('AP34_070218 Raw'!B970='AP34_070218 Raw'!$H$11,'AP34_070218 Raw'!A970,$E$2)</f>
        <v xml:space="preserve">   </v>
      </c>
      <c r="B1052" t="str">
        <f>IF('AP34_070218 Raw'!B970='AP34_070218 Raw'!$H$14,'AP34_070218 Raw'!A970,$E$2)</f>
        <v xml:space="preserve">   </v>
      </c>
      <c r="C1052" t="str">
        <f>IF('AP34_070218 Raw'!B1010='AP34_070218 Raw'!$H$13,'AP34_070218 Raw'!A1010,$E$2)</f>
        <v xml:space="preserve">   </v>
      </c>
    </row>
    <row r="1053" spans="1:3" s="1" customFormat="1" x14ac:dyDescent="0.2">
      <c r="A1053" t="str">
        <f>IF('AP34_070218 Raw'!B972='AP34_070218 Raw'!$H$11,'AP34_070218 Raw'!A972,$E$2)</f>
        <v xml:space="preserve">   </v>
      </c>
      <c r="B1053" t="str">
        <f>IF('AP34_070218 Raw'!B972='AP34_070218 Raw'!$H$14,'AP34_070218 Raw'!A972,$E$2)</f>
        <v xml:space="preserve">   </v>
      </c>
      <c r="C1053" t="str">
        <f>IF('AP34_070218 Raw'!B1012='AP34_070218 Raw'!$H$13,'AP34_070218 Raw'!A1012,$E$2)</f>
        <v xml:space="preserve">   </v>
      </c>
    </row>
    <row r="1054" spans="1:3" s="1" customFormat="1" x14ac:dyDescent="0.2">
      <c r="A1054" t="str">
        <f>IF('AP34_070218 Raw'!B974='AP34_070218 Raw'!$H$11,'AP34_070218 Raw'!A974,$E$2)</f>
        <v xml:space="preserve">   </v>
      </c>
      <c r="B1054" t="str">
        <f>IF('AP34_070218 Raw'!B974='AP34_070218 Raw'!$H$14,'AP34_070218 Raw'!A974,$E$2)</f>
        <v xml:space="preserve">   </v>
      </c>
      <c r="C1054" t="str">
        <f>IF('AP34_070218 Raw'!B1014='AP34_070218 Raw'!$H$13,'AP34_070218 Raw'!A1014,$E$2)</f>
        <v xml:space="preserve">   </v>
      </c>
    </row>
    <row r="1055" spans="1:3" s="1" customFormat="1" x14ac:dyDescent="0.2">
      <c r="A1055" t="str">
        <f>IF('AP34_070218 Raw'!B975='AP34_070218 Raw'!$H$11,'AP34_070218 Raw'!A975,$E$2)</f>
        <v xml:space="preserve">   </v>
      </c>
      <c r="B1055" t="str">
        <f>IF('AP34_070218 Raw'!B975='AP34_070218 Raw'!$H$14,'AP34_070218 Raw'!A975,$E$2)</f>
        <v xml:space="preserve">   </v>
      </c>
      <c r="C1055" t="str">
        <f>IF('AP34_070218 Raw'!B1015='AP34_070218 Raw'!$H$13,'AP34_070218 Raw'!A1015,$E$2)</f>
        <v xml:space="preserve">   </v>
      </c>
    </row>
    <row r="1056" spans="1:3" s="1" customFormat="1" x14ac:dyDescent="0.2">
      <c r="A1056" t="str">
        <f>IF('AP34_070218 Raw'!B976='AP34_070218 Raw'!$H$11,'AP34_070218 Raw'!A976,$E$2)</f>
        <v xml:space="preserve">   </v>
      </c>
      <c r="B1056" t="str">
        <f>IF('AP34_070218 Raw'!B976='AP34_070218 Raw'!$H$14,'AP34_070218 Raw'!A976,$E$2)</f>
        <v xml:space="preserve">   </v>
      </c>
      <c r="C1056" t="str">
        <f>IF('AP34_070218 Raw'!B1016='AP34_070218 Raw'!$H$13,'AP34_070218 Raw'!A1016,$E$2)</f>
        <v xml:space="preserve">   </v>
      </c>
    </row>
    <row r="1057" spans="1:3" s="1" customFormat="1" x14ac:dyDescent="0.2">
      <c r="A1057" t="str">
        <f>IF('AP34_070218 Raw'!B977='AP34_070218 Raw'!$H$11,'AP34_070218 Raw'!A977,$E$2)</f>
        <v xml:space="preserve">   </v>
      </c>
      <c r="B1057" t="str">
        <f>IF('AP34_070218 Raw'!B977='AP34_070218 Raw'!$H$14,'AP34_070218 Raw'!A977,$E$2)</f>
        <v xml:space="preserve">   </v>
      </c>
      <c r="C1057" t="str">
        <f>IF('AP34_070218 Raw'!B1018='AP34_070218 Raw'!$H$13,'AP34_070218 Raw'!A1018,$E$2)</f>
        <v xml:space="preserve">   </v>
      </c>
    </row>
    <row r="1058" spans="1:3" s="1" customFormat="1" x14ac:dyDescent="0.2">
      <c r="A1058" t="str">
        <f>IF('AP34_070218 Raw'!B978='AP34_070218 Raw'!$H$11,'AP34_070218 Raw'!A978,$E$2)</f>
        <v xml:space="preserve">   </v>
      </c>
      <c r="B1058" t="str">
        <f>IF('AP34_070218 Raw'!B978='AP34_070218 Raw'!$H$14,'AP34_070218 Raw'!A978,$E$2)</f>
        <v xml:space="preserve">   </v>
      </c>
      <c r="C1058" t="str">
        <f>IF('AP34_070218 Raw'!B1019='AP34_070218 Raw'!$H$13,'AP34_070218 Raw'!A1019,$E$2)</f>
        <v xml:space="preserve">   </v>
      </c>
    </row>
    <row r="1059" spans="1:3" s="1" customFormat="1" x14ac:dyDescent="0.2">
      <c r="A1059" t="str">
        <f>IF('AP34_070218 Raw'!B980='AP34_070218 Raw'!$H$11,'AP34_070218 Raw'!A980,$E$2)</f>
        <v xml:space="preserve">   </v>
      </c>
      <c r="B1059" t="str">
        <f>IF('AP34_070218 Raw'!B980='AP34_070218 Raw'!$H$14,'AP34_070218 Raw'!A980,$E$2)</f>
        <v xml:space="preserve">   </v>
      </c>
      <c r="C1059" t="str">
        <f>IF('AP34_070218 Raw'!B1020='AP34_070218 Raw'!$H$13,'AP34_070218 Raw'!A1020,$E$2)</f>
        <v xml:space="preserve">   </v>
      </c>
    </row>
    <row r="1060" spans="1:3" s="1" customFormat="1" x14ac:dyDescent="0.2">
      <c r="A1060" t="str">
        <f>IF('AP34_070218 Raw'!B982='AP34_070218 Raw'!$H$11,'AP34_070218 Raw'!A982,$E$2)</f>
        <v xml:space="preserve">   </v>
      </c>
      <c r="B1060" t="str">
        <f>IF('AP34_070218 Raw'!B982='AP34_070218 Raw'!$H$14,'AP34_070218 Raw'!A982,$E$2)</f>
        <v xml:space="preserve">   </v>
      </c>
      <c r="C1060" t="str">
        <f>IF('AP34_070218 Raw'!B1022='AP34_070218 Raw'!$H$13,'AP34_070218 Raw'!A1022,$E$2)</f>
        <v xml:space="preserve">   </v>
      </c>
    </row>
    <row r="1061" spans="1:3" s="1" customFormat="1" x14ac:dyDescent="0.2">
      <c r="A1061" t="str">
        <f>IF('AP34_070218 Raw'!B984='AP34_070218 Raw'!$H$11,'AP34_070218 Raw'!A984,$E$2)</f>
        <v xml:space="preserve">   </v>
      </c>
      <c r="B1061" t="str">
        <f>IF('AP34_070218 Raw'!B984='AP34_070218 Raw'!$H$14,'AP34_070218 Raw'!A984,$E$2)</f>
        <v xml:space="preserve">   </v>
      </c>
      <c r="C1061" t="str">
        <f>IF('AP34_070218 Raw'!B1024='AP34_070218 Raw'!$H$13,'AP34_070218 Raw'!A1024,$E$2)</f>
        <v xml:space="preserve">   </v>
      </c>
    </row>
    <row r="1062" spans="1:3" s="1" customFormat="1" x14ac:dyDescent="0.2">
      <c r="A1062" t="str">
        <f>IF('AP34_070218 Raw'!B986='AP34_070218 Raw'!$H$11,'AP34_070218 Raw'!A986,$E$2)</f>
        <v xml:space="preserve">   </v>
      </c>
      <c r="B1062" t="str">
        <f>IF('AP34_070218 Raw'!B986='AP34_070218 Raw'!$H$14,'AP34_070218 Raw'!A986,$E$2)</f>
        <v xml:space="preserve">   </v>
      </c>
      <c r="C1062" t="str">
        <f>IF('AP34_070218 Raw'!B1025='AP34_070218 Raw'!$H$13,'AP34_070218 Raw'!A1025,$E$2)</f>
        <v xml:space="preserve">   </v>
      </c>
    </row>
    <row r="1063" spans="1:3" s="1" customFormat="1" x14ac:dyDescent="0.2">
      <c r="A1063" t="str">
        <f>IF('AP34_070218 Raw'!B988='AP34_070218 Raw'!$H$11,'AP34_070218 Raw'!A988,$E$2)</f>
        <v xml:space="preserve">   </v>
      </c>
      <c r="B1063" t="str">
        <f>IF('AP34_070218 Raw'!B988='AP34_070218 Raw'!$H$14,'AP34_070218 Raw'!A988,$E$2)</f>
        <v xml:space="preserve">   </v>
      </c>
      <c r="C1063" t="str">
        <f>IF('AP34_070218 Raw'!B1026='AP34_070218 Raw'!$H$13,'AP34_070218 Raw'!A1026,$E$2)</f>
        <v xml:space="preserve">   </v>
      </c>
    </row>
    <row r="1064" spans="1:3" s="1" customFormat="1" x14ac:dyDescent="0.2">
      <c r="A1064" t="str">
        <f>IF('AP34_070218 Raw'!B990='AP34_070218 Raw'!$H$11,'AP34_070218 Raw'!A990,$E$2)</f>
        <v xml:space="preserve">   </v>
      </c>
      <c r="B1064" t="str">
        <f>IF('AP34_070218 Raw'!B990='AP34_070218 Raw'!$H$14,'AP34_070218 Raw'!A990,$E$2)</f>
        <v xml:space="preserve">   </v>
      </c>
      <c r="C1064" t="str">
        <f>IF('AP34_070218 Raw'!B1028='AP34_070218 Raw'!$H$13,'AP34_070218 Raw'!A1028,$E$2)</f>
        <v xml:space="preserve">   </v>
      </c>
    </row>
    <row r="1065" spans="1:3" s="1" customFormat="1" x14ac:dyDescent="0.2">
      <c r="A1065" t="str">
        <f>IF('AP34_070218 Raw'!B991='AP34_070218 Raw'!$H$11,'AP34_070218 Raw'!A991,$E$2)</f>
        <v xml:space="preserve">   </v>
      </c>
      <c r="B1065" t="str">
        <f>IF('AP34_070218 Raw'!B991='AP34_070218 Raw'!$H$14,'AP34_070218 Raw'!A991,$E$2)</f>
        <v xml:space="preserve">   </v>
      </c>
      <c r="C1065" t="str">
        <f>IF('AP34_070218 Raw'!B1029='AP34_070218 Raw'!$H$13,'AP34_070218 Raw'!A1029,$E$2)</f>
        <v xml:space="preserve">   </v>
      </c>
    </row>
    <row r="1066" spans="1:3" s="1" customFormat="1" x14ac:dyDescent="0.2">
      <c r="A1066" t="str">
        <f>IF('AP34_070218 Raw'!B992='AP34_070218 Raw'!$H$11,'AP34_070218 Raw'!A992,$E$2)</f>
        <v xml:space="preserve">   </v>
      </c>
      <c r="B1066" t="str">
        <f>IF('AP34_070218 Raw'!B992='AP34_070218 Raw'!$H$14,'AP34_070218 Raw'!A992,$E$2)</f>
        <v xml:space="preserve">   </v>
      </c>
      <c r="C1066" t="str">
        <f>IF('AP34_070218 Raw'!B1030='AP34_070218 Raw'!$H$13,'AP34_070218 Raw'!A1030,$E$2)</f>
        <v xml:space="preserve">   </v>
      </c>
    </row>
    <row r="1067" spans="1:3" s="1" customFormat="1" x14ac:dyDescent="0.2">
      <c r="A1067" t="str">
        <f>IF('AP34_070218 Raw'!B994='AP34_070218 Raw'!$H$11,'AP34_070218 Raw'!A994,$E$2)</f>
        <v xml:space="preserve">   </v>
      </c>
      <c r="B1067" t="str">
        <f>IF('AP34_070218 Raw'!B994='AP34_070218 Raw'!$H$14,'AP34_070218 Raw'!A994,$E$2)</f>
        <v xml:space="preserve">   </v>
      </c>
      <c r="C1067" t="str">
        <f>IF('AP34_070218 Raw'!B1032='AP34_070218 Raw'!$H$13,'AP34_070218 Raw'!A1032,$E$2)</f>
        <v xml:space="preserve">   </v>
      </c>
    </row>
    <row r="1068" spans="1:3" s="1" customFormat="1" x14ac:dyDescent="0.2">
      <c r="A1068" t="str">
        <f>IF('AP34_070218 Raw'!B995='AP34_070218 Raw'!$H$11,'AP34_070218 Raw'!A995,$E$2)</f>
        <v xml:space="preserve">   </v>
      </c>
      <c r="B1068" t="str">
        <f>IF('AP34_070218 Raw'!B995='AP34_070218 Raw'!$H$14,'AP34_070218 Raw'!A995,$E$2)</f>
        <v xml:space="preserve">   </v>
      </c>
      <c r="C1068" t="str">
        <f>IF('AP34_070218 Raw'!B1034='AP34_070218 Raw'!$H$13,'AP34_070218 Raw'!A1034,$E$2)</f>
        <v xml:space="preserve">   </v>
      </c>
    </row>
    <row r="1069" spans="1:3" s="1" customFormat="1" x14ac:dyDescent="0.2">
      <c r="A1069" t="str">
        <f>IF('AP34_070218 Raw'!B996='AP34_070218 Raw'!$H$11,'AP34_070218 Raw'!A996,$E$2)</f>
        <v xml:space="preserve">   </v>
      </c>
      <c r="B1069" t="str">
        <f>IF('AP34_070218 Raw'!B996='AP34_070218 Raw'!$H$14,'AP34_070218 Raw'!A996,$E$2)</f>
        <v xml:space="preserve">   </v>
      </c>
      <c r="C1069" t="str">
        <f>IF('AP34_070218 Raw'!B1035='AP34_070218 Raw'!$H$13,'AP34_070218 Raw'!A1035,$E$2)</f>
        <v xml:space="preserve">   </v>
      </c>
    </row>
    <row r="1070" spans="1:3" s="1" customFormat="1" x14ac:dyDescent="0.2">
      <c r="A1070" t="str">
        <f>IF('AP34_070218 Raw'!B998='AP34_070218 Raw'!$H$11,'AP34_070218 Raw'!A998,$E$2)</f>
        <v xml:space="preserve">   </v>
      </c>
      <c r="B1070" t="str">
        <f>IF('AP34_070218 Raw'!B998='AP34_070218 Raw'!$H$14,'AP34_070218 Raw'!A998,$E$2)</f>
        <v xml:space="preserve">   </v>
      </c>
      <c r="C1070" t="str">
        <f>IF('AP34_070218 Raw'!B1036='AP34_070218 Raw'!$H$13,'AP34_070218 Raw'!A1036,$E$2)</f>
        <v xml:space="preserve">   </v>
      </c>
    </row>
    <row r="1071" spans="1:3" s="1" customFormat="1" x14ac:dyDescent="0.2">
      <c r="A1071" t="str">
        <f>IF('AP34_070218 Raw'!B999='AP34_070218 Raw'!$H$11,'AP34_070218 Raw'!A999,$E$2)</f>
        <v xml:space="preserve">   </v>
      </c>
      <c r="B1071" t="str">
        <f>IF('AP34_070218 Raw'!B999='AP34_070218 Raw'!$H$14,'AP34_070218 Raw'!A999,$E$2)</f>
        <v xml:space="preserve">   </v>
      </c>
      <c r="C1071" t="str">
        <f>IF('AP34_070218 Raw'!B1038='AP34_070218 Raw'!$H$13,'AP34_070218 Raw'!A1038,$E$2)</f>
        <v xml:space="preserve">   </v>
      </c>
    </row>
    <row r="1072" spans="1:3" s="1" customFormat="1" x14ac:dyDescent="0.2">
      <c r="A1072" t="str">
        <f>IF('AP34_070218 Raw'!B1000='AP34_070218 Raw'!$H$11,'AP34_070218 Raw'!A1000,$E$2)</f>
        <v xml:space="preserve">   </v>
      </c>
      <c r="B1072" t="str">
        <f>IF('AP34_070218 Raw'!B1000='AP34_070218 Raw'!$H$14,'AP34_070218 Raw'!A1000,$E$2)</f>
        <v xml:space="preserve">   </v>
      </c>
      <c r="C1072" t="str">
        <f>IF('AP34_070218 Raw'!B1039='AP34_070218 Raw'!$H$13,'AP34_070218 Raw'!A1039,$E$2)</f>
        <v xml:space="preserve">   </v>
      </c>
    </row>
    <row r="1073" spans="1:3" s="1" customFormat="1" x14ac:dyDescent="0.2">
      <c r="A1073" t="str">
        <f>IF('AP34_070218 Raw'!B1002='AP34_070218 Raw'!$H$11,'AP34_070218 Raw'!A1002,$E$2)</f>
        <v xml:space="preserve">   </v>
      </c>
      <c r="B1073" t="str">
        <f>IF('AP34_070218 Raw'!B1002='AP34_070218 Raw'!$H$14,'AP34_070218 Raw'!A1002,$E$2)</f>
        <v xml:space="preserve">   </v>
      </c>
      <c r="C1073" t="str">
        <f>IF('AP34_070218 Raw'!B1040='AP34_070218 Raw'!$H$13,'AP34_070218 Raw'!A1040,$E$2)</f>
        <v xml:space="preserve">   </v>
      </c>
    </row>
    <row r="1074" spans="1:3" s="1" customFormat="1" x14ac:dyDescent="0.2">
      <c r="A1074" t="str">
        <f>IF('AP34_070218 Raw'!B1004='AP34_070218 Raw'!$H$11,'AP34_070218 Raw'!A1004,$E$2)</f>
        <v xml:space="preserve">   </v>
      </c>
      <c r="B1074" t="str">
        <f>IF('AP34_070218 Raw'!B1004='AP34_070218 Raw'!$H$14,'AP34_070218 Raw'!A1004,$E$2)</f>
        <v xml:space="preserve">   </v>
      </c>
      <c r="C1074" t="str">
        <f>IF('AP34_070218 Raw'!B1042='AP34_070218 Raw'!$H$13,'AP34_070218 Raw'!A1042,$E$2)</f>
        <v xml:space="preserve">   </v>
      </c>
    </row>
    <row r="1075" spans="1:3" s="1" customFormat="1" x14ac:dyDescent="0.2">
      <c r="A1075" t="str">
        <f>IF('AP34_070218 Raw'!B1005='AP34_070218 Raw'!$H$11,'AP34_070218 Raw'!A1005,$E$2)</f>
        <v xml:space="preserve">   </v>
      </c>
      <c r="B1075" t="str">
        <f>IF('AP34_070218 Raw'!B1005='AP34_070218 Raw'!$H$14,'AP34_070218 Raw'!A1005,$E$2)</f>
        <v xml:space="preserve">   </v>
      </c>
      <c r="C1075" t="str">
        <f>IF('AP34_070218 Raw'!B1044='AP34_070218 Raw'!$H$13,'AP34_070218 Raw'!A1044,$E$2)</f>
        <v xml:space="preserve">   </v>
      </c>
    </row>
    <row r="1076" spans="1:3" s="1" customFormat="1" x14ac:dyDescent="0.2">
      <c r="A1076" t="str">
        <f>IF('AP34_070218 Raw'!B1006='AP34_070218 Raw'!$H$11,'AP34_070218 Raw'!A1006,$E$2)</f>
        <v xml:space="preserve">   </v>
      </c>
      <c r="B1076" t="str">
        <f>IF('AP34_070218 Raw'!B1006='AP34_070218 Raw'!$H$14,'AP34_070218 Raw'!A1006,$E$2)</f>
        <v xml:space="preserve">   </v>
      </c>
      <c r="C1076" t="str">
        <f>IF('AP34_070218 Raw'!B1045='AP34_070218 Raw'!$H$13,'AP34_070218 Raw'!A1045,$E$2)</f>
        <v xml:space="preserve">   </v>
      </c>
    </row>
    <row r="1077" spans="1:3" s="1" customFormat="1" x14ac:dyDescent="0.2">
      <c r="A1077" t="str">
        <f>IF('AP34_070218 Raw'!B1008='AP34_070218 Raw'!$H$11,'AP34_070218 Raw'!A1008,$E$2)</f>
        <v xml:space="preserve">   </v>
      </c>
      <c r="B1077" t="str">
        <f>IF('AP34_070218 Raw'!B1008='AP34_070218 Raw'!$H$14,'AP34_070218 Raw'!A1008,$E$2)</f>
        <v xml:space="preserve">   </v>
      </c>
      <c r="C1077" t="str">
        <f>IF('AP34_070218 Raw'!B1046='AP34_070218 Raw'!$H$13,'AP34_070218 Raw'!A1046,$E$2)</f>
        <v xml:space="preserve">   </v>
      </c>
    </row>
    <row r="1078" spans="1:3" s="1" customFormat="1" x14ac:dyDescent="0.2">
      <c r="A1078" t="str">
        <f>IF('AP34_070218 Raw'!B1009='AP34_070218 Raw'!$H$11,'AP34_070218 Raw'!A1009,$E$2)</f>
        <v xml:space="preserve">   </v>
      </c>
      <c r="B1078" t="str">
        <f>IF('AP34_070218 Raw'!B1009='AP34_070218 Raw'!$H$14,'AP34_070218 Raw'!A1009,$E$2)</f>
        <v xml:space="preserve">   </v>
      </c>
      <c r="C1078" t="str">
        <f>IF('AP34_070218 Raw'!B1048='AP34_070218 Raw'!$H$13,'AP34_070218 Raw'!A1048,$E$2)</f>
        <v xml:space="preserve">   </v>
      </c>
    </row>
    <row r="1079" spans="1:3" s="1" customFormat="1" x14ac:dyDescent="0.2">
      <c r="A1079" t="str">
        <f>IF('AP34_070218 Raw'!B1010='AP34_070218 Raw'!$H$11,'AP34_070218 Raw'!A1010,$E$2)</f>
        <v xml:space="preserve">   </v>
      </c>
      <c r="B1079" t="str">
        <f>IF('AP34_070218 Raw'!B1010='AP34_070218 Raw'!$H$14,'AP34_070218 Raw'!A1010,$E$2)</f>
        <v xml:space="preserve">   </v>
      </c>
      <c r="C1079" t="str">
        <f>IF('AP34_070218 Raw'!B1049='AP34_070218 Raw'!$H$13,'AP34_070218 Raw'!A1049,$E$2)</f>
        <v xml:space="preserve">   </v>
      </c>
    </row>
    <row r="1080" spans="1:3" s="1" customFormat="1" x14ac:dyDescent="0.2">
      <c r="A1080" t="str">
        <f>IF('AP34_070218 Raw'!B1012='AP34_070218 Raw'!$H$11,'AP34_070218 Raw'!A1012,$E$2)</f>
        <v xml:space="preserve">   </v>
      </c>
      <c r="B1080" t="str">
        <f>IF('AP34_070218 Raw'!B1012='AP34_070218 Raw'!$H$14,'AP34_070218 Raw'!A1012,$E$2)</f>
        <v xml:space="preserve">   </v>
      </c>
      <c r="C1080" t="str">
        <f>IF('AP34_070218 Raw'!B1050='AP34_070218 Raw'!$H$13,'AP34_070218 Raw'!A1050,$E$2)</f>
        <v xml:space="preserve">   </v>
      </c>
    </row>
    <row r="1081" spans="1:3" s="1" customFormat="1" x14ac:dyDescent="0.2">
      <c r="A1081" t="str">
        <f>IF('AP34_070218 Raw'!B1014='AP34_070218 Raw'!$H$11,'AP34_070218 Raw'!A1014,$E$2)</f>
        <v xml:space="preserve">   </v>
      </c>
      <c r="B1081" t="str">
        <f>IF('AP34_070218 Raw'!B1014='AP34_070218 Raw'!$H$14,'AP34_070218 Raw'!A1014,$E$2)</f>
        <v xml:space="preserve">   </v>
      </c>
      <c r="C1081" t="str">
        <f>IF('AP34_070218 Raw'!B1052='AP34_070218 Raw'!$H$13,'AP34_070218 Raw'!A1052,$E$2)</f>
        <v xml:space="preserve">   </v>
      </c>
    </row>
    <row r="1082" spans="1:3" s="1" customFormat="1" x14ac:dyDescent="0.2">
      <c r="A1082" t="str">
        <f>IF('AP34_070218 Raw'!B1015='AP34_070218 Raw'!$H$11,'AP34_070218 Raw'!A1015,$E$2)</f>
        <v xml:space="preserve">   </v>
      </c>
      <c r="B1082" t="str">
        <f>IF('AP34_070218 Raw'!B1015='AP34_070218 Raw'!$H$14,'AP34_070218 Raw'!A1015,$E$2)</f>
        <v xml:space="preserve">   </v>
      </c>
      <c r="C1082" t="str">
        <f>IF('AP34_070218 Raw'!B1054='AP34_070218 Raw'!$H$13,'AP34_070218 Raw'!A1054,$E$2)</f>
        <v xml:space="preserve">   </v>
      </c>
    </row>
    <row r="1083" spans="1:3" s="1" customFormat="1" x14ac:dyDescent="0.2">
      <c r="A1083" t="str">
        <f>IF('AP34_070218 Raw'!B1016='AP34_070218 Raw'!$H$11,'AP34_070218 Raw'!A1016,$E$2)</f>
        <v xml:space="preserve">   </v>
      </c>
      <c r="B1083" t="str">
        <f>IF('AP34_070218 Raw'!B1016='AP34_070218 Raw'!$H$14,'AP34_070218 Raw'!A1016,$E$2)</f>
        <v xml:space="preserve">   </v>
      </c>
      <c r="C1083" t="str">
        <f>IF('AP34_070218 Raw'!B1055='AP34_070218 Raw'!$H$13,'AP34_070218 Raw'!A1055,$E$2)</f>
        <v xml:space="preserve">   </v>
      </c>
    </row>
    <row r="1084" spans="1:3" s="1" customFormat="1" x14ac:dyDescent="0.2">
      <c r="A1084" t="str">
        <f>IF('AP34_070218 Raw'!B1018='AP34_070218 Raw'!$H$11,'AP34_070218 Raw'!A1018,$E$2)</f>
        <v xml:space="preserve">   </v>
      </c>
      <c r="B1084" t="str">
        <f>IF('AP34_070218 Raw'!B1018='AP34_070218 Raw'!$H$14,'AP34_070218 Raw'!A1018,$E$2)</f>
        <v xml:space="preserve">   </v>
      </c>
      <c r="C1084" t="str">
        <f>IF('AP34_070218 Raw'!B1056='AP34_070218 Raw'!$H$13,'AP34_070218 Raw'!A1056,$E$2)</f>
        <v xml:space="preserve">   </v>
      </c>
    </row>
    <row r="1085" spans="1:3" s="1" customFormat="1" x14ac:dyDescent="0.2">
      <c r="A1085" t="str">
        <f>IF('AP34_070218 Raw'!B1019='AP34_070218 Raw'!$H$11,'AP34_070218 Raw'!A1019,$E$2)</f>
        <v xml:space="preserve">   </v>
      </c>
      <c r="B1085" t="str">
        <f>IF('AP34_070218 Raw'!B1019='AP34_070218 Raw'!$H$14,'AP34_070218 Raw'!A1019,$E$2)</f>
        <v xml:space="preserve">   </v>
      </c>
      <c r="C1085" t="str">
        <f>IF('AP34_070218 Raw'!B1058='AP34_070218 Raw'!$H$13,'AP34_070218 Raw'!A1058,$E$2)</f>
        <v xml:space="preserve">   </v>
      </c>
    </row>
    <row r="1086" spans="1:3" s="1" customFormat="1" x14ac:dyDescent="0.2">
      <c r="A1086" t="str">
        <f>IF('AP34_070218 Raw'!B1020='AP34_070218 Raw'!$H$11,'AP34_070218 Raw'!A1020,$E$2)</f>
        <v xml:space="preserve">   </v>
      </c>
      <c r="B1086" t="str">
        <f>IF('AP34_070218 Raw'!B1020='AP34_070218 Raw'!$H$14,'AP34_070218 Raw'!A1020,$E$2)</f>
        <v xml:space="preserve">   </v>
      </c>
      <c r="C1086" t="str">
        <f>IF('AP34_070218 Raw'!B1059='AP34_070218 Raw'!$H$13,'AP34_070218 Raw'!A1059,$E$2)</f>
        <v xml:space="preserve">   </v>
      </c>
    </row>
    <row r="1087" spans="1:3" s="1" customFormat="1" x14ac:dyDescent="0.2">
      <c r="A1087" t="str">
        <f>IF('AP34_070218 Raw'!B1022='AP34_070218 Raw'!$H$11,'AP34_070218 Raw'!A1022,$E$2)</f>
        <v xml:space="preserve">   </v>
      </c>
      <c r="B1087" t="str">
        <f>IF('AP34_070218 Raw'!B1022='AP34_070218 Raw'!$H$14,'AP34_070218 Raw'!A1022,$E$2)</f>
        <v xml:space="preserve">   </v>
      </c>
      <c r="C1087" t="str">
        <f>IF('AP34_070218 Raw'!B1060='AP34_070218 Raw'!$H$13,'AP34_070218 Raw'!A1060,$E$2)</f>
        <v xml:space="preserve">   </v>
      </c>
    </row>
    <row r="1088" spans="1:3" s="1" customFormat="1" x14ac:dyDescent="0.2">
      <c r="A1088" t="str">
        <f>IF('AP34_070218 Raw'!B1024='AP34_070218 Raw'!$H$11,'AP34_070218 Raw'!A1024,$E$2)</f>
        <v xml:space="preserve">   </v>
      </c>
      <c r="B1088" t="str">
        <f>IF('AP34_070218 Raw'!B1024='AP34_070218 Raw'!$H$14,'AP34_070218 Raw'!A1024,$E$2)</f>
        <v xml:space="preserve">   </v>
      </c>
      <c r="C1088" t="str">
        <f>IF('AP34_070218 Raw'!B1062='AP34_070218 Raw'!$H$13,'AP34_070218 Raw'!A1062,$E$2)</f>
        <v xml:space="preserve">   </v>
      </c>
    </row>
    <row r="1089" spans="1:3" s="1" customFormat="1" x14ac:dyDescent="0.2">
      <c r="A1089" t="str">
        <f>IF('AP34_070218 Raw'!B1025='AP34_070218 Raw'!$H$11,'AP34_070218 Raw'!A1025,$E$2)</f>
        <v xml:space="preserve">   </v>
      </c>
      <c r="B1089" t="str">
        <f>IF('AP34_070218 Raw'!B1025='AP34_070218 Raw'!$H$14,'AP34_070218 Raw'!A1025,$E$2)</f>
        <v xml:space="preserve">   </v>
      </c>
      <c r="C1089" t="str">
        <f>IF('AP34_070218 Raw'!B1064='AP34_070218 Raw'!$H$13,'AP34_070218 Raw'!A1064,$E$2)</f>
        <v xml:space="preserve">   </v>
      </c>
    </row>
    <row r="1090" spans="1:3" s="1" customFormat="1" x14ac:dyDescent="0.2">
      <c r="A1090" t="str">
        <f>IF('AP34_070218 Raw'!B1026='AP34_070218 Raw'!$H$11,'AP34_070218 Raw'!A1026,$E$2)</f>
        <v xml:space="preserve">   </v>
      </c>
      <c r="B1090" t="str">
        <f>IF('AP34_070218 Raw'!B1026='AP34_070218 Raw'!$H$14,'AP34_070218 Raw'!A1026,$E$2)</f>
        <v xml:space="preserve">   </v>
      </c>
      <c r="C1090" t="str">
        <f>IF('AP34_070218 Raw'!B1065='AP34_070218 Raw'!$H$13,'AP34_070218 Raw'!A1065,$E$2)</f>
        <v xml:space="preserve">   </v>
      </c>
    </row>
    <row r="1091" spans="1:3" s="1" customFormat="1" x14ac:dyDescent="0.2">
      <c r="A1091" t="str">
        <f>IF('AP34_070218 Raw'!B1028='AP34_070218 Raw'!$H$11,'AP34_070218 Raw'!A1028,$E$2)</f>
        <v xml:space="preserve">   </v>
      </c>
      <c r="B1091" t="str">
        <f>IF('AP34_070218 Raw'!B1028='AP34_070218 Raw'!$H$14,'AP34_070218 Raw'!A1028,$E$2)</f>
        <v xml:space="preserve">   </v>
      </c>
      <c r="C1091" t="str">
        <f>IF('AP34_070218 Raw'!B1066='AP34_070218 Raw'!$H$13,'AP34_070218 Raw'!A1066,$E$2)</f>
        <v xml:space="preserve">   </v>
      </c>
    </row>
    <row r="1092" spans="1:3" s="1" customFormat="1" x14ac:dyDescent="0.2">
      <c r="A1092" t="str">
        <f>IF('AP34_070218 Raw'!B1029='AP34_070218 Raw'!$H$11,'AP34_070218 Raw'!A1029,$E$2)</f>
        <v xml:space="preserve">   </v>
      </c>
      <c r="B1092" t="str">
        <f>IF('AP34_070218 Raw'!B1029='AP34_070218 Raw'!$H$14,'AP34_070218 Raw'!A1029,$E$2)</f>
        <v xml:space="preserve">   </v>
      </c>
      <c r="C1092" t="str">
        <f>IF('AP34_070218 Raw'!B1068='AP34_070218 Raw'!$H$13,'AP34_070218 Raw'!A1068,$E$2)</f>
        <v xml:space="preserve">   </v>
      </c>
    </row>
    <row r="1093" spans="1:3" s="1" customFormat="1" x14ac:dyDescent="0.2">
      <c r="A1093" t="str">
        <f>IF('AP34_070218 Raw'!B1030='AP34_070218 Raw'!$H$11,'AP34_070218 Raw'!A1030,$E$2)</f>
        <v xml:space="preserve">   </v>
      </c>
      <c r="B1093" t="str">
        <f>IF('AP34_070218 Raw'!B1030='AP34_070218 Raw'!$H$14,'AP34_070218 Raw'!A1030,$E$2)</f>
        <v xml:space="preserve">   </v>
      </c>
      <c r="C1093" t="str">
        <f>IF('AP34_070218 Raw'!B1069='AP34_070218 Raw'!$H$13,'AP34_070218 Raw'!A1069,$E$2)</f>
        <v xml:space="preserve">   </v>
      </c>
    </row>
    <row r="1094" spans="1:3" s="1" customFormat="1" x14ac:dyDescent="0.2">
      <c r="A1094" t="str">
        <f>IF('AP34_070218 Raw'!B1032='AP34_070218 Raw'!$H$11,'AP34_070218 Raw'!A1032,$E$2)</f>
        <v xml:space="preserve">   </v>
      </c>
      <c r="B1094" t="str">
        <f>IF('AP34_070218 Raw'!B1032='AP34_070218 Raw'!$H$14,'AP34_070218 Raw'!A1032,$E$2)</f>
        <v xml:space="preserve">   </v>
      </c>
      <c r="C1094" t="str">
        <f>IF('AP34_070218 Raw'!B1070='AP34_070218 Raw'!$H$13,'AP34_070218 Raw'!A1070,$E$2)</f>
        <v xml:space="preserve">   </v>
      </c>
    </row>
    <row r="1095" spans="1:3" s="1" customFormat="1" x14ac:dyDescent="0.2">
      <c r="A1095" t="str">
        <f>IF('AP34_070218 Raw'!B1034='AP34_070218 Raw'!$H$11,'AP34_070218 Raw'!A1034,$E$2)</f>
        <v xml:space="preserve">   </v>
      </c>
      <c r="B1095" t="str">
        <f>IF('AP34_070218 Raw'!B1034='AP34_070218 Raw'!$H$14,'AP34_070218 Raw'!A1034,$E$2)</f>
        <v xml:space="preserve">   </v>
      </c>
      <c r="C1095" t="str">
        <f>IF('AP34_070218 Raw'!B1072='AP34_070218 Raw'!$H$13,'AP34_070218 Raw'!A1072,$E$2)</f>
        <v xml:space="preserve">   </v>
      </c>
    </row>
    <row r="1096" spans="1:3" s="1" customFormat="1" x14ac:dyDescent="0.2">
      <c r="A1096" t="str">
        <f>IF('AP34_070218 Raw'!B1035='AP34_070218 Raw'!$H$11,'AP34_070218 Raw'!A1035,$E$2)</f>
        <v xml:space="preserve">   </v>
      </c>
      <c r="B1096" t="str">
        <f>IF('AP34_070218 Raw'!B1035='AP34_070218 Raw'!$H$14,'AP34_070218 Raw'!A1035,$E$2)</f>
        <v xml:space="preserve">   </v>
      </c>
      <c r="C1096" t="str">
        <f>IF('AP34_070218 Raw'!B1074='AP34_070218 Raw'!$H$13,'AP34_070218 Raw'!A1074,$E$2)</f>
        <v xml:space="preserve">   </v>
      </c>
    </row>
    <row r="1097" spans="1:3" s="1" customFormat="1" x14ac:dyDescent="0.2">
      <c r="A1097" t="str">
        <f>IF('AP34_070218 Raw'!B1036='AP34_070218 Raw'!$H$11,'AP34_070218 Raw'!A1036,$E$2)</f>
        <v xml:space="preserve">   </v>
      </c>
      <c r="B1097" t="str">
        <f>IF('AP34_070218 Raw'!B1036='AP34_070218 Raw'!$H$14,'AP34_070218 Raw'!A1036,$E$2)</f>
        <v xml:space="preserve">   </v>
      </c>
      <c r="C1097" t="str">
        <f>IF('AP34_070218 Raw'!B1076='AP34_070218 Raw'!$H$13,'AP34_070218 Raw'!A1076,$E$2)</f>
        <v xml:space="preserve">   </v>
      </c>
    </row>
    <row r="1098" spans="1:3" s="1" customFormat="1" x14ac:dyDescent="0.2">
      <c r="A1098" t="str">
        <f>IF('AP34_070218 Raw'!B1038='AP34_070218 Raw'!$H$11,'AP34_070218 Raw'!A1038,$E$2)</f>
        <v xml:space="preserve">   </v>
      </c>
      <c r="B1098" t="str">
        <f>IF('AP34_070218 Raw'!B1038='AP34_070218 Raw'!$H$14,'AP34_070218 Raw'!A1038,$E$2)</f>
        <v xml:space="preserve">   </v>
      </c>
      <c r="C1098" t="str">
        <f>IF('AP34_070218 Raw'!B1078='AP34_070218 Raw'!$H$13,'AP34_070218 Raw'!A1078,$E$2)</f>
        <v xml:space="preserve">   </v>
      </c>
    </row>
    <row r="1099" spans="1:3" s="1" customFormat="1" x14ac:dyDescent="0.2">
      <c r="A1099" t="str">
        <f>IF('AP34_070218 Raw'!B1039='AP34_070218 Raw'!$H$11,'AP34_070218 Raw'!A1039,$E$2)</f>
        <v xml:space="preserve">   </v>
      </c>
      <c r="B1099" t="str">
        <f>IF('AP34_070218 Raw'!B1039='AP34_070218 Raw'!$H$14,'AP34_070218 Raw'!A1039,$E$2)</f>
        <v xml:space="preserve">   </v>
      </c>
      <c r="C1099" t="str">
        <f>IF('AP34_070218 Raw'!B1080='AP34_070218 Raw'!$H$13,'AP34_070218 Raw'!A1080,$E$2)</f>
        <v xml:space="preserve">   </v>
      </c>
    </row>
    <row r="1100" spans="1:3" s="1" customFormat="1" x14ac:dyDescent="0.2">
      <c r="A1100" t="str">
        <f>IF('AP34_070218 Raw'!B1040='AP34_070218 Raw'!$H$11,'AP34_070218 Raw'!A1040,$E$2)</f>
        <v xml:space="preserve">   </v>
      </c>
      <c r="B1100" t="str">
        <f>IF('AP34_070218 Raw'!B1040='AP34_070218 Raw'!$H$14,'AP34_070218 Raw'!A1040,$E$2)</f>
        <v xml:space="preserve">   </v>
      </c>
      <c r="C1100" t="str">
        <f>IF('AP34_070218 Raw'!B1082='AP34_070218 Raw'!$H$13,'AP34_070218 Raw'!A1082,$E$2)</f>
        <v xml:space="preserve">   </v>
      </c>
    </row>
    <row r="1101" spans="1:3" s="1" customFormat="1" x14ac:dyDescent="0.2">
      <c r="A1101" t="str">
        <f>IF('AP34_070218 Raw'!B1042='AP34_070218 Raw'!$H$11,'AP34_070218 Raw'!A1042,$E$2)</f>
        <v xml:space="preserve">   </v>
      </c>
      <c r="B1101" t="str">
        <f>IF('AP34_070218 Raw'!B1042='AP34_070218 Raw'!$H$14,'AP34_070218 Raw'!A1042,$E$2)</f>
        <v xml:space="preserve">   </v>
      </c>
      <c r="C1101" t="str">
        <f>IF('AP34_070218 Raw'!B1084='AP34_070218 Raw'!$H$13,'AP34_070218 Raw'!A1084,$E$2)</f>
        <v xml:space="preserve">   </v>
      </c>
    </row>
    <row r="1102" spans="1:3" s="1" customFormat="1" x14ac:dyDescent="0.2">
      <c r="A1102" t="str">
        <f>IF('AP34_070218 Raw'!B1044='AP34_070218 Raw'!$H$11,'AP34_070218 Raw'!A1044,$E$2)</f>
        <v xml:space="preserve">   </v>
      </c>
      <c r="B1102" t="str">
        <f>IF('AP34_070218 Raw'!B1044='AP34_070218 Raw'!$H$14,'AP34_070218 Raw'!A1044,$E$2)</f>
        <v xml:space="preserve">   </v>
      </c>
      <c r="C1102" t="str">
        <f>IF('AP34_070218 Raw'!B1086='AP34_070218 Raw'!$H$13,'AP34_070218 Raw'!A1086,$E$2)</f>
        <v xml:space="preserve">   </v>
      </c>
    </row>
    <row r="1103" spans="1:3" s="1" customFormat="1" x14ac:dyDescent="0.2">
      <c r="A1103" t="str">
        <f>IF('AP34_070218 Raw'!B1045='AP34_070218 Raw'!$H$11,'AP34_070218 Raw'!A1045,$E$2)</f>
        <v xml:space="preserve">   </v>
      </c>
      <c r="B1103" t="str">
        <f>IF('AP34_070218 Raw'!B1045='AP34_070218 Raw'!$H$14,'AP34_070218 Raw'!A1045,$E$2)</f>
        <v xml:space="preserve">   </v>
      </c>
      <c r="C1103" t="str">
        <f>IF('AP34_070218 Raw'!B1088='AP34_070218 Raw'!$H$13,'AP34_070218 Raw'!A1088,$E$2)</f>
        <v xml:space="preserve">   </v>
      </c>
    </row>
    <row r="1104" spans="1:3" s="1" customFormat="1" x14ac:dyDescent="0.2">
      <c r="A1104" t="str">
        <f>IF('AP34_070218 Raw'!B1046='AP34_070218 Raw'!$H$11,'AP34_070218 Raw'!A1046,$E$2)</f>
        <v xml:space="preserve">   </v>
      </c>
      <c r="B1104" t="str">
        <f>IF('AP34_070218 Raw'!B1046='AP34_070218 Raw'!$H$14,'AP34_070218 Raw'!A1046,$E$2)</f>
        <v xml:space="preserve">   </v>
      </c>
      <c r="C1104" t="str">
        <f>IF('AP34_070218 Raw'!B1090='AP34_070218 Raw'!$H$13,'AP34_070218 Raw'!A1090,$E$2)</f>
        <v xml:space="preserve">   </v>
      </c>
    </row>
    <row r="1105" spans="1:3" s="1" customFormat="1" x14ac:dyDescent="0.2">
      <c r="A1105" t="str">
        <f>IF('AP34_070218 Raw'!B1048='AP34_070218 Raw'!$H$11,'AP34_070218 Raw'!A1048,$E$2)</f>
        <v xml:space="preserve">   </v>
      </c>
      <c r="B1105" t="str">
        <f>IF('AP34_070218 Raw'!B1048='AP34_070218 Raw'!$H$14,'AP34_070218 Raw'!A1048,$E$2)</f>
        <v xml:space="preserve">   </v>
      </c>
      <c r="C1105" t="str">
        <f>IF('AP34_070218 Raw'!B1092='AP34_070218 Raw'!$H$13,'AP34_070218 Raw'!A1092,$E$2)</f>
        <v xml:space="preserve">   </v>
      </c>
    </row>
    <row r="1106" spans="1:3" s="1" customFormat="1" x14ac:dyDescent="0.2">
      <c r="A1106" t="str">
        <f>IF('AP34_070218 Raw'!B1049='AP34_070218 Raw'!$H$11,'AP34_070218 Raw'!A1049,$E$2)</f>
        <v xml:space="preserve">   </v>
      </c>
      <c r="B1106" t="str">
        <f>IF('AP34_070218 Raw'!B1049='AP34_070218 Raw'!$H$14,'AP34_070218 Raw'!A1049,$E$2)</f>
        <v xml:space="preserve">   </v>
      </c>
      <c r="C1106" t="str">
        <f>IF('AP34_070218 Raw'!B1094='AP34_070218 Raw'!$H$13,'AP34_070218 Raw'!A1094,$E$2)</f>
        <v xml:space="preserve">   </v>
      </c>
    </row>
    <row r="1107" spans="1:3" s="1" customFormat="1" x14ac:dyDescent="0.2">
      <c r="A1107" t="str">
        <f>IF('AP34_070218 Raw'!B1050='AP34_070218 Raw'!$H$11,'AP34_070218 Raw'!A1050,$E$2)</f>
        <v xml:space="preserve">   </v>
      </c>
      <c r="B1107" t="str">
        <f>IF('AP34_070218 Raw'!B1050='AP34_070218 Raw'!$H$14,'AP34_070218 Raw'!A1050,$E$2)</f>
        <v xml:space="preserve">   </v>
      </c>
      <c r="C1107" t="str">
        <f>IF('AP34_070218 Raw'!B1096='AP34_070218 Raw'!$H$13,'AP34_070218 Raw'!A1096,$E$2)</f>
        <v xml:space="preserve">   </v>
      </c>
    </row>
    <row r="1108" spans="1:3" s="1" customFormat="1" x14ac:dyDescent="0.2">
      <c r="A1108" t="str">
        <f>IF('AP34_070218 Raw'!B1052='AP34_070218 Raw'!$H$11,'AP34_070218 Raw'!A1052,$E$2)</f>
        <v xml:space="preserve">   </v>
      </c>
      <c r="B1108" t="str">
        <f>IF('AP34_070218 Raw'!B1052='AP34_070218 Raw'!$H$14,'AP34_070218 Raw'!A1052,$E$2)</f>
        <v xml:space="preserve">   </v>
      </c>
      <c r="C1108" t="str">
        <f>IF('AP34_070218 Raw'!B1098='AP34_070218 Raw'!$H$13,'AP34_070218 Raw'!A1098,$E$2)</f>
        <v xml:space="preserve">   </v>
      </c>
    </row>
    <row r="1109" spans="1:3" s="1" customFormat="1" x14ac:dyDescent="0.2">
      <c r="A1109" t="str">
        <f>IF('AP34_070218 Raw'!B1054='AP34_070218 Raw'!$H$11,'AP34_070218 Raw'!A1054,$E$2)</f>
        <v xml:space="preserve">   </v>
      </c>
      <c r="B1109" t="str">
        <f>IF('AP34_070218 Raw'!B1054='AP34_070218 Raw'!$H$14,'AP34_070218 Raw'!A1054,$E$2)</f>
        <v xml:space="preserve">   </v>
      </c>
      <c r="C1109" t="str">
        <f>IF('AP34_070218 Raw'!B1099='AP34_070218 Raw'!$H$13,'AP34_070218 Raw'!A1099,$E$2)</f>
        <v xml:space="preserve">   </v>
      </c>
    </row>
    <row r="1110" spans="1:3" s="1" customFormat="1" x14ac:dyDescent="0.2">
      <c r="A1110" t="str">
        <f>IF('AP34_070218 Raw'!B1055='AP34_070218 Raw'!$H$11,'AP34_070218 Raw'!A1055,$E$2)</f>
        <v xml:space="preserve">   </v>
      </c>
      <c r="B1110" t="str">
        <f>IF('AP34_070218 Raw'!B1055='AP34_070218 Raw'!$H$14,'AP34_070218 Raw'!A1055,$E$2)</f>
        <v xml:space="preserve">   </v>
      </c>
      <c r="C1110" t="str">
        <f>IF('AP34_070218 Raw'!B1100='AP34_070218 Raw'!$H$13,'AP34_070218 Raw'!A1100,$E$2)</f>
        <v xml:space="preserve">   </v>
      </c>
    </row>
    <row r="1111" spans="1:3" s="1" customFormat="1" x14ac:dyDescent="0.2">
      <c r="A1111" t="str">
        <f>IF('AP34_070218 Raw'!B1056='AP34_070218 Raw'!$H$11,'AP34_070218 Raw'!A1056,$E$2)</f>
        <v xml:space="preserve">   </v>
      </c>
      <c r="B1111" t="str">
        <f>IF('AP34_070218 Raw'!B1056='AP34_070218 Raw'!$H$14,'AP34_070218 Raw'!A1056,$E$2)</f>
        <v xml:space="preserve">   </v>
      </c>
      <c r="C1111" t="str">
        <f>IF('AP34_070218 Raw'!B1101='AP34_070218 Raw'!$H$13,'AP34_070218 Raw'!A1101,$E$2)</f>
        <v xml:space="preserve">   </v>
      </c>
    </row>
    <row r="1112" spans="1:3" s="1" customFormat="1" x14ac:dyDescent="0.2">
      <c r="A1112" t="str">
        <f>IF('AP34_070218 Raw'!B1058='AP34_070218 Raw'!$H$11,'AP34_070218 Raw'!A1058,$E$2)</f>
        <v xml:space="preserve">   </v>
      </c>
      <c r="B1112" t="str">
        <f>IF('AP34_070218 Raw'!B1058='AP34_070218 Raw'!$H$14,'AP34_070218 Raw'!A1058,$E$2)</f>
        <v xml:space="preserve">   </v>
      </c>
      <c r="C1112" t="str">
        <f>IF('AP34_070218 Raw'!B1102='AP34_070218 Raw'!$H$13,'AP34_070218 Raw'!A1102,$E$2)</f>
        <v xml:space="preserve">   </v>
      </c>
    </row>
    <row r="1113" spans="1:3" s="1" customFormat="1" x14ac:dyDescent="0.2">
      <c r="A1113" t="str">
        <f>IF('AP34_070218 Raw'!B1059='AP34_070218 Raw'!$H$11,'AP34_070218 Raw'!A1059,$E$2)</f>
        <v xml:space="preserve">   </v>
      </c>
      <c r="B1113" t="str">
        <f>IF('AP34_070218 Raw'!B1059='AP34_070218 Raw'!$H$14,'AP34_070218 Raw'!A1059,$E$2)</f>
        <v xml:space="preserve">   </v>
      </c>
      <c r="C1113" t="str">
        <f>IF('AP34_070218 Raw'!B1104='AP34_070218 Raw'!$H$13,'AP34_070218 Raw'!A1104,$E$2)</f>
        <v xml:space="preserve">   </v>
      </c>
    </row>
    <row r="1114" spans="1:3" s="1" customFormat="1" x14ac:dyDescent="0.2">
      <c r="A1114" t="str">
        <f>IF('AP34_070218 Raw'!B1060='AP34_070218 Raw'!$H$11,'AP34_070218 Raw'!A1060,$E$2)</f>
        <v xml:space="preserve">   </v>
      </c>
      <c r="B1114" t="str">
        <f>IF('AP34_070218 Raw'!B1060='AP34_070218 Raw'!$H$14,'AP34_070218 Raw'!A1060,$E$2)</f>
        <v xml:space="preserve">   </v>
      </c>
      <c r="C1114" t="str">
        <f>IF('AP34_070218 Raw'!B1106='AP34_070218 Raw'!$H$13,'AP34_070218 Raw'!A1106,$E$2)</f>
        <v xml:space="preserve">   </v>
      </c>
    </row>
    <row r="1115" spans="1:3" s="1" customFormat="1" x14ac:dyDescent="0.2">
      <c r="A1115" t="str">
        <f>IF('AP34_070218 Raw'!B1062='AP34_070218 Raw'!$H$11,'AP34_070218 Raw'!A1062,$E$2)</f>
        <v xml:space="preserve">   </v>
      </c>
      <c r="B1115" t="str">
        <f>IF('AP34_070218 Raw'!B1062='AP34_070218 Raw'!$H$14,'AP34_070218 Raw'!A1062,$E$2)</f>
        <v xml:space="preserve">   </v>
      </c>
      <c r="C1115" t="str">
        <f>IF('AP34_070218 Raw'!B1107='AP34_070218 Raw'!$H$13,'AP34_070218 Raw'!A1107,$E$2)</f>
        <v xml:space="preserve">   </v>
      </c>
    </row>
    <row r="1116" spans="1:3" s="1" customFormat="1" x14ac:dyDescent="0.2">
      <c r="A1116" t="str">
        <f>IF('AP34_070218 Raw'!B1064='AP34_070218 Raw'!$H$11,'AP34_070218 Raw'!A1064,$E$2)</f>
        <v xml:space="preserve">   </v>
      </c>
      <c r="B1116" t="str">
        <f>IF('AP34_070218 Raw'!B1064='AP34_070218 Raw'!$H$14,'AP34_070218 Raw'!A1064,$E$2)</f>
        <v xml:space="preserve">   </v>
      </c>
      <c r="C1116" t="str">
        <f>IF('AP34_070218 Raw'!B1108='AP34_070218 Raw'!$H$13,'AP34_070218 Raw'!A1108,$E$2)</f>
        <v xml:space="preserve">   </v>
      </c>
    </row>
    <row r="1117" spans="1:3" s="1" customFormat="1" x14ac:dyDescent="0.2">
      <c r="A1117" t="str">
        <f>IF('AP34_070218 Raw'!B1065='AP34_070218 Raw'!$H$11,'AP34_070218 Raw'!A1065,$E$2)</f>
        <v xml:space="preserve">   </v>
      </c>
      <c r="B1117" t="str">
        <f>IF('AP34_070218 Raw'!B1065='AP34_070218 Raw'!$H$14,'AP34_070218 Raw'!A1065,$E$2)</f>
        <v xml:space="preserve">   </v>
      </c>
      <c r="C1117" t="str">
        <f>IF('AP34_070218 Raw'!B1110='AP34_070218 Raw'!$H$13,'AP34_070218 Raw'!A1110,$E$2)</f>
        <v xml:space="preserve">   </v>
      </c>
    </row>
    <row r="1118" spans="1:3" s="1" customFormat="1" x14ac:dyDescent="0.2">
      <c r="A1118" t="str">
        <f>IF('AP34_070218 Raw'!B1066='AP34_070218 Raw'!$H$11,'AP34_070218 Raw'!A1066,$E$2)</f>
        <v xml:space="preserve">   </v>
      </c>
      <c r="B1118" t="str">
        <f>IF('AP34_070218 Raw'!B1066='AP34_070218 Raw'!$H$14,'AP34_070218 Raw'!A1066,$E$2)</f>
        <v xml:space="preserve">   </v>
      </c>
      <c r="C1118" t="str">
        <f>IF('AP34_070218 Raw'!B1112='AP34_070218 Raw'!$H$13,'AP34_070218 Raw'!A1112,$E$2)</f>
        <v xml:space="preserve">   </v>
      </c>
    </row>
    <row r="1119" spans="1:3" s="1" customFormat="1" x14ac:dyDescent="0.2">
      <c r="A1119" t="str">
        <f>IF('AP34_070218 Raw'!B1068='AP34_070218 Raw'!$H$11,'AP34_070218 Raw'!A1068,$E$2)</f>
        <v xml:space="preserve">   </v>
      </c>
      <c r="B1119" t="str">
        <f>IF('AP34_070218 Raw'!B1068='AP34_070218 Raw'!$H$14,'AP34_070218 Raw'!A1068,$E$2)</f>
        <v xml:space="preserve">   </v>
      </c>
      <c r="C1119" t="str">
        <f>IF('AP34_070218 Raw'!B1113='AP34_070218 Raw'!$H$13,'AP34_070218 Raw'!A1113,$E$2)</f>
        <v xml:space="preserve">   </v>
      </c>
    </row>
    <row r="1120" spans="1:3" s="1" customFormat="1" x14ac:dyDescent="0.2">
      <c r="A1120" t="str">
        <f>IF('AP34_070218 Raw'!B1069='AP34_070218 Raw'!$H$11,'AP34_070218 Raw'!A1069,$E$2)</f>
        <v xml:space="preserve">   </v>
      </c>
      <c r="B1120" t="str">
        <f>IF('AP34_070218 Raw'!B1069='AP34_070218 Raw'!$H$14,'AP34_070218 Raw'!A1069,$E$2)</f>
        <v xml:space="preserve">   </v>
      </c>
      <c r="C1120" t="str">
        <f>IF('AP34_070218 Raw'!B1114='AP34_070218 Raw'!$H$13,'AP34_070218 Raw'!A1114,$E$2)</f>
        <v xml:space="preserve">   </v>
      </c>
    </row>
    <row r="1121" spans="1:8" s="1" customFormat="1" x14ac:dyDescent="0.2">
      <c r="A1121" t="str">
        <f>IF('AP34_070218 Raw'!B1070='AP34_070218 Raw'!$H$11,'AP34_070218 Raw'!A1070,$E$2)</f>
        <v xml:space="preserve">   </v>
      </c>
      <c r="B1121" t="str">
        <f>IF('AP34_070218 Raw'!B1070='AP34_070218 Raw'!$H$14,'AP34_070218 Raw'!A1070,$E$2)</f>
        <v xml:space="preserve">   </v>
      </c>
      <c r="C1121" t="str">
        <f>IF('AP34_070218 Raw'!B1115='AP34_070218 Raw'!$H$13,'AP34_070218 Raw'!A1115,$E$2)</f>
        <v xml:space="preserve">   </v>
      </c>
    </row>
    <row r="1122" spans="1:8" s="1" customFormat="1" x14ac:dyDescent="0.2">
      <c r="A1122" t="str">
        <f>IF('AP34_070218 Raw'!B1072='AP34_070218 Raw'!$H$11,'AP34_070218 Raw'!A1072,$E$2)</f>
        <v xml:space="preserve">   </v>
      </c>
      <c r="B1122" t="str">
        <f>IF('AP34_070218 Raw'!B1072='AP34_070218 Raw'!$H$14,'AP34_070218 Raw'!A1072,$E$2)</f>
        <v xml:space="preserve">   </v>
      </c>
      <c r="C1122" t="str">
        <f>IF('AP34_070218 Raw'!B1116='AP34_070218 Raw'!$H$13,'AP34_070218 Raw'!A1116,$E$2)</f>
        <v xml:space="preserve">   </v>
      </c>
    </row>
    <row r="1123" spans="1:8" s="1" customFormat="1" x14ac:dyDescent="0.2">
      <c r="A1123" t="str">
        <f>IF('AP34_070218 Raw'!B1074='AP34_070218 Raw'!$H$11,'AP34_070218 Raw'!A1074,$E$2)</f>
        <v xml:space="preserve">   </v>
      </c>
      <c r="B1123" t="str">
        <f>IF('AP34_070218 Raw'!B1074='AP34_070218 Raw'!$H$14,'AP34_070218 Raw'!A1074,$E$2)</f>
        <v xml:space="preserve">   </v>
      </c>
      <c r="C1123" t="str">
        <f>IF('AP34_070218 Raw'!B1118='AP34_070218 Raw'!$H$13,'AP34_070218 Raw'!A1118,$E$2)</f>
        <v xml:space="preserve">   </v>
      </c>
      <c r="H1123"/>
    </row>
    <row r="1124" spans="1:8" x14ac:dyDescent="0.2">
      <c r="A1124" t="str">
        <f>IF('AP34_070218 Raw'!B1076='AP34_070218 Raw'!$H$11,'AP34_070218 Raw'!A1076,$E$2)</f>
        <v xml:space="preserve">   </v>
      </c>
      <c r="B1124" t="str">
        <f>IF('AP34_070218 Raw'!B1076='AP34_070218 Raw'!$H$14,'AP34_070218 Raw'!A1076,$E$2)</f>
        <v xml:space="preserve">   </v>
      </c>
      <c r="C1124" t="str">
        <f>IF('AP34_070218 Raw'!B1120='AP34_070218 Raw'!$H$13,'AP34_070218 Raw'!A1120,$E$2)</f>
        <v xml:space="preserve">   </v>
      </c>
    </row>
    <row r="1125" spans="1:8" x14ac:dyDescent="0.2">
      <c r="A1125" t="str">
        <f>IF('AP34_070218 Raw'!B1078='AP34_070218 Raw'!$H$11,'AP34_070218 Raw'!A1078,$E$2)</f>
        <v xml:space="preserve">   </v>
      </c>
      <c r="B1125" t="str">
        <f>IF('AP34_070218 Raw'!B1078='AP34_070218 Raw'!$H$14,'AP34_070218 Raw'!A1078,$E$2)</f>
        <v xml:space="preserve">   </v>
      </c>
      <c r="C1125" t="str">
        <f>IF('AP34_070218 Raw'!B1122='AP34_070218 Raw'!$H$13,'AP34_070218 Raw'!A1122,$E$2)</f>
        <v xml:space="preserve">   </v>
      </c>
    </row>
    <row r="1126" spans="1:8" x14ac:dyDescent="0.2">
      <c r="A1126" t="str">
        <f>IF('AP34_070218 Raw'!B1080='AP34_070218 Raw'!$H$11,'AP34_070218 Raw'!A1080,$E$2)</f>
        <v xml:space="preserve">   </v>
      </c>
      <c r="B1126" t="str">
        <f>IF('AP34_070218 Raw'!B1080='AP34_070218 Raw'!$H$14,'AP34_070218 Raw'!A1080,$E$2)</f>
        <v xml:space="preserve">   </v>
      </c>
      <c r="C1126" t="str">
        <f>IF('AP34_070218 Raw'!B1124='AP34_070218 Raw'!$H$13,'AP34_070218 Raw'!A1124,$E$2)</f>
        <v xml:space="preserve">   </v>
      </c>
    </row>
    <row r="1127" spans="1:8" x14ac:dyDescent="0.2">
      <c r="A1127" t="str">
        <f>IF('AP34_070218 Raw'!B1082='AP34_070218 Raw'!$H$11,'AP34_070218 Raw'!A1082,$E$2)</f>
        <v xml:space="preserve">   </v>
      </c>
      <c r="B1127" t="str">
        <f>IF('AP34_070218 Raw'!B1082='AP34_070218 Raw'!$H$14,'AP34_070218 Raw'!A1082,$E$2)</f>
        <v xml:space="preserve">   </v>
      </c>
      <c r="C1127" t="str">
        <f>IF('AP34_070218 Raw'!B1126='AP34_070218 Raw'!$H$13,'AP34_070218 Raw'!A1126,$E$2)</f>
        <v xml:space="preserve">   </v>
      </c>
    </row>
    <row r="1128" spans="1:8" x14ac:dyDescent="0.2">
      <c r="A1128" t="str">
        <f>IF('AP34_070218 Raw'!B1084='AP34_070218 Raw'!$H$11,'AP34_070218 Raw'!A1084,$E$2)</f>
        <v xml:space="preserve">   </v>
      </c>
      <c r="B1128" t="str">
        <f>IF('AP34_070218 Raw'!B1084='AP34_070218 Raw'!$H$14,'AP34_070218 Raw'!A1084,$E$2)</f>
        <v xml:space="preserve">   </v>
      </c>
      <c r="C1128" t="str">
        <f>IF('AP34_070218 Raw'!B1128='AP34_070218 Raw'!$H$13,'AP34_070218 Raw'!A1128,$E$2)</f>
        <v xml:space="preserve">   </v>
      </c>
    </row>
    <row r="1129" spans="1:8" x14ac:dyDescent="0.2">
      <c r="A1129" t="str">
        <f>IF('AP34_070218 Raw'!B1086='AP34_070218 Raw'!$H$11,'AP34_070218 Raw'!A1086,$E$2)</f>
        <v xml:space="preserve">   </v>
      </c>
      <c r="B1129" t="str">
        <f>IF('AP34_070218 Raw'!B1086='AP34_070218 Raw'!$H$14,'AP34_070218 Raw'!A1086,$E$2)</f>
        <v xml:space="preserve">   </v>
      </c>
      <c r="C1129" t="str">
        <f>IF('AP34_070218 Raw'!B1130='AP34_070218 Raw'!$H$13,'AP34_070218 Raw'!A1130,$E$2)</f>
        <v xml:space="preserve">   </v>
      </c>
    </row>
    <row r="1130" spans="1:8" x14ac:dyDescent="0.2">
      <c r="A1130" t="str">
        <f>IF('AP34_070218 Raw'!B1088='AP34_070218 Raw'!$H$11,'AP34_070218 Raw'!A1088,$E$2)</f>
        <v xml:space="preserve">   </v>
      </c>
      <c r="B1130" t="str">
        <f>IF('AP34_070218 Raw'!B1088='AP34_070218 Raw'!$H$14,'AP34_070218 Raw'!A1088,$E$2)</f>
        <v xml:space="preserve">   </v>
      </c>
      <c r="C1130" t="str">
        <f>IF('AP34_070218 Raw'!B1132='AP34_070218 Raw'!$H$13,'AP34_070218 Raw'!A1132,$E$2)</f>
        <v xml:space="preserve">   </v>
      </c>
    </row>
    <row r="1131" spans="1:8" x14ac:dyDescent="0.2">
      <c r="A1131" t="str">
        <f>IF('AP34_070218 Raw'!B1090='AP34_070218 Raw'!$H$11,'AP34_070218 Raw'!A1090,$E$2)</f>
        <v xml:space="preserve">   </v>
      </c>
      <c r="B1131" t="str">
        <f>IF('AP34_070218 Raw'!B1090='AP34_070218 Raw'!$H$14,'AP34_070218 Raw'!A1090,$E$2)</f>
        <v xml:space="preserve">   </v>
      </c>
      <c r="C1131" t="str">
        <f>IF('AP34_070218 Raw'!B1133='AP34_070218 Raw'!$H$13,'AP34_070218 Raw'!A1133,$E$2)</f>
        <v xml:space="preserve">   </v>
      </c>
    </row>
    <row r="1132" spans="1:8" x14ac:dyDescent="0.2">
      <c r="A1132" t="str">
        <f>IF('AP34_070218 Raw'!B1092='AP34_070218 Raw'!$H$11,'AP34_070218 Raw'!A1092,$E$2)</f>
        <v xml:space="preserve">   </v>
      </c>
      <c r="B1132" t="str">
        <f>IF('AP34_070218 Raw'!B1092='AP34_070218 Raw'!$H$14,'AP34_070218 Raw'!A1092,$E$2)</f>
        <v xml:space="preserve">   </v>
      </c>
      <c r="C1132" t="str">
        <f>IF('AP34_070218 Raw'!B1134='AP34_070218 Raw'!$H$13,'AP34_070218 Raw'!A1134,$E$2)</f>
        <v xml:space="preserve">   </v>
      </c>
    </row>
    <row r="1133" spans="1:8" x14ac:dyDescent="0.2">
      <c r="A1133" t="str">
        <f>IF('AP34_070218 Raw'!B1094='AP34_070218 Raw'!$H$11,'AP34_070218 Raw'!A1094,$E$2)</f>
        <v xml:space="preserve">   </v>
      </c>
      <c r="B1133" t="str">
        <f>IF('AP34_070218 Raw'!B1094='AP34_070218 Raw'!$H$14,'AP34_070218 Raw'!A1094,$E$2)</f>
        <v xml:space="preserve">   </v>
      </c>
      <c r="C1133" t="str">
        <f>IF('AP34_070218 Raw'!B1136='AP34_070218 Raw'!$H$13,'AP34_070218 Raw'!A1136,$E$2)</f>
        <v xml:space="preserve">   </v>
      </c>
    </row>
    <row r="1134" spans="1:8" x14ac:dyDescent="0.2">
      <c r="A1134" t="str">
        <f>IF('AP34_070218 Raw'!B1096='AP34_070218 Raw'!$H$11,'AP34_070218 Raw'!A1096,$E$2)</f>
        <v xml:space="preserve">   </v>
      </c>
      <c r="B1134" t="str">
        <f>IF('AP34_070218 Raw'!B1096='AP34_070218 Raw'!$H$14,'AP34_070218 Raw'!A1096,$E$2)</f>
        <v xml:space="preserve">   </v>
      </c>
      <c r="C1134" t="str">
        <f>IF('AP34_070218 Raw'!B1138='AP34_070218 Raw'!$H$13,'AP34_070218 Raw'!A1138,$E$2)</f>
        <v xml:space="preserve">   </v>
      </c>
    </row>
    <row r="1135" spans="1:8" x14ac:dyDescent="0.2">
      <c r="A1135" t="str">
        <f>IF('AP34_070218 Raw'!B1098='AP34_070218 Raw'!$H$11,'AP34_070218 Raw'!A1098,$E$2)</f>
        <v xml:space="preserve">   </v>
      </c>
      <c r="B1135" t="str">
        <f>IF('AP34_070218 Raw'!B1098='AP34_070218 Raw'!$H$14,'AP34_070218 Raw'!A1098,$E$2)</f>
        <v xml:space="preserve">   </v>
      </c>
      <c r="C1135" t="str">
        <f>IF('AP34_070218 Raw'!B1140='AP34_070218 Raw'!$H$13,'AP34_070218 Raw'!A1140,$E$2)</f>
        <v xml:space="preserve">   </v>
      </c>
    </row>
    <row r="1136" spans="1:8" x14ac:dyDescent="0.2">
      <c r="A1136" t="str">
        <f>IF('AP34_070218 Raw'!B1099='AP34_070218 Raw'!$H$11,'AP34_070218 Raw'!A1099,$E$2)</f>
        <v xml:space="preserve">   </v>
      </c>
      <c r="B1136" t="str">
        <f>IF('AP34_070218 Raw'!B1099='AP34_070218 Raw'!$H$14,'AP34_070218 Raw'!A1099,$E$2)</f>
        <v xml:space="preserve">   </v>
      </c>
      <c r="C1136" t="str">
        <f>IF('AP34_070218 Raw'!B1141='AP34_070218 Raw'!$H$13,'AP34_070218 Raw'!A1141,$E$2)</f>
        <v xml:space="preserve">   </v>
      </c>
    </row>
    <row r="1137" spans="1:3" x14ac:dyDescent="0.2">
      <c r="A1137" t="str">
        <f>IF('AP34_070218 Raw'!B1100='AP34_070218 Raw'!$H$11,'AP34_070218 Raw'!A1100,$E$2)</f>
        <v xml:space="preserve">   </v>
      </c>
      <c r="B1137" t="str">
        <f>IF('AP34_070218 Raw'!B1100='AP34_070218 Raw'!$H$14,'AP34_070218 Raw'!A1100,$E$2)</f>
        <v xml:space="preserve">   </v>
      </c>
      <c r="C1137" t="str">
        <f>IF('AP34_070218 Raw'!B1142='AP34_070218 Raw'!$H$13,'AP34_070218 Raw'!A1142,$E$2)</f>
        <v xml:space="preserve">   </v>
      </c>
    </row>
    <row r="1138" spans="1:3" x14ac:dyDescent="0.2">
      <c r="A1138" t="str">
        <f>IF('AP34_070218 Raw'!B1101='AP34_070218 Raw'!$H$11,'AP34_070218 Raw'!A1101,$E$2)</f>
        <v xml:space="preserve">   </v>
      </c>
      <c r="B1138" t="str">
        <f>IF('AP34_070218 Raw'!B1101='AP34_070218 Raw'!$H$14,'AP34_070218 Raw'!A1101,$E$2)</f>
        <v xml:space="preserve">   </v>
      </c>
      <c r="C1138" t="str">
        <f>IF('AP34_070218 Raw'!B1144='AP34_070218 Raw'!$H$13,'AP34_070218 Raw'!A1144,$E$2)</f>
        <v xml:space="preserve">   </v>
      </c>
    </row>
    <row r="1139" spans="1:3" x14ac:dyDescent="0.2">
      <c r="A1139" t="str">
        <f>IF('AP34_070218 Raw'!B1102='AP34_070218 Raw'!$H$11,'AP34_070218 Raw'!A1102,$E$2)</f>
        <v xml:space="preserve">   </v>
      </c>
      <c r="B1139" t="str">
        <f>IF('AP34_070218 Raw'!B1102='AP34_070218 Raw'!$H$14,'AP34_070218 Raw'!A1102,$E$2)</f>
        <v xml:space="preserve">   </v>
      </c>
      <c r="C1139" t="str">
        <f>IF('AP34_070218 Raw'!B1146='AP34_070218 Raw'!$H$13,'AP34_070218 Raw'!A1146,$E$2)</f>
        <v xml:space="preserve">   </v>
      </c>
    </row>
    <row r="1140" spans="1:3" x14ac:dyDescent="0.2">
      <c r="A1140" t="str">
        <f>IF('AP34_070218 Raw'!B1104='AP34_070218 Raw'!$H$11,'AP34_070218 Raw'!A1104,$E$2)</f>
        <v xml:space="preserve">   </v>
      </c>
      <c r="B1140" t="str">
        <f>IF('AP34_070218 Raw'!B1104='AP34_070218 Raw'!$H$14,'AP34_070218 Raw'!A1104,$E$2)</f>
        <v xml:space="preserve">   </v>
      </c>
      <c r="C1140" t="str">
        <f>IF('AP34_070218 Raw'!B1148='AP34_070218 Raw'!$H$13,'AP34_070218 Raw'!A1148,$E$2)</f>
        <v xml:space="preserve">   </v>
      </c>
    </row>
    <row r="1141" spans="1:3" x14ac:dyDescent="0.2">
      <c r="A1141" t="str">
        <f>IF('AP34_070218 Raw'!B1106='AP34_070218 Raw'!$H$11,'AP34_070218 Raw'!A1106,$E$2)</f>
        <v xml:space="preserve">   </v>
      </c>
      <c r="B1141" t="str">
        <f>IF('AP34_070218 Raw'!B1106='AP34_070218 Raw'!$H$14,'AP34_070218 Raw'!A1106,$E$2)</f>
        <v xml:space="preserve">   </v>
      </c>
      <c r="C1141" t="str">
        <f>IF('AP34_070218 Raw'!B1149='AP34_070218 Raw'!$H$13,'AP34_070218 Raw'!A1149,$E$2)</f>
        <v xml:space="preserve">   </v>
      </c>
    </row>
    <row r="1142" spans="1:3" x14ac:dyDescent="0.2">
      <c r="A1142" t="str">
        <f>IF('AP34_070218 Raw'!B1107='AP34_070218 Raw'!$H$11,'AP34_070218 Raw'!A1107,$E$2)</f>
        <v xml:space="preserve">   </v>
      </c>
      <c r="B1142" t="str">
        <f>IF('AP34_070218 Raw'!B1107='AP34_070218 Raw'!$H$14,'AP34_070218 Raw'!A1107,$E$2)</f>
        <v xml:space="preserve">   </v>
      </c>
      <c r="C1142" t="str">
        <f>IF('AP34_070218 Raw'!B1150='AP34_070218 Raw'!$H$13,'AP34_070218 Raw'!A1150,$E$2)</f>
        <v xml:space="preserve">   </v>
      </c>
    </row>
    <row r="1143" spans="1:3" x14ac:dyDescent="0.2">
      <c r="A1143" t="str">
        <f>IF('AP34_070218 Raw'!B1108='AP34_070218 Raw'!$H$11,'AP34_070218 Raw'!A1108,$E$2)</f>
        <v xml:space="preserve">   </v>
      </c>
      <c r="B1143" t="str">
        <f>IF('AP34_070218 Raw'!B1108='AP34_070218 Raw'!$H$14,'AP34_070218 Raw'!A1108,$E$2)</f>
        <v xml:space="preserve">   </v>
      </c>
      <c r="C1143" t="str">
        <f>IF('AP34_070218 Raw'!B1151='AP34_070218 Raw'!$H$13,'AP34_070218 Raw'!A1151,$E$2)</f>
        <v xml:space="preserve">   </v>
      </c>
    </row>
    <row r="1144" spans="1:3" x14ac:dyDescent="0.2">
      <c r="A1144" t="str">
        <f>IF('AP34_070218 Raw'!B1110='AP34_070218 Raw'!$H$11,'AP34_070218 Raw'!A1110,$E$2)</f>
        <v xml:space="preserve">   </v>
      </c>
      <c r="B1144" t="str">
        <f>IF('AP34_070218 Raw'!B1110='AP34_070218 Raw'!$H$14,'AP34_070218 Raw'!A1110,$E$2)</f>
        <v xml:space="preserve">   </v>
      </c>
      <c r="C1144" t="str">
        <f>IF('AP34_070218 Raw'!B1152='AP34_070218 Raw'!$H$13,'AP34_070218 Raw'!A1152,$E$2)</f>
        <v xml:space="preserve">   </v>
      </c>
    </row>
    <row r="1145" spans="1:3" x14ac:dyDescent="0.2">
      <c r="A1145" t="str">
        <f>IF('AP34_070218 Raw'!B1112='AP34_070218 Raw'!$H$11,'AP34_070218 Raw'!A1112,$E$2)</f>
        <v xml:space="preserve">   </v>
      </c>
      <c r="B1145" t="str">
        <f>IF('AP34_070218 Raw'!B1112='AP34_070218 Raw'!$H$14,'AP34_070218 Raw'!A1112,$E$2)</f>
        <v xml:space="preserve">   </v>
      </c>
      <c r="C1145" t="str">
        <f>IF('AP34_070218 Raw'!B1153='AP34_070218 Raw'!$H$13,'AP34_070218 Raw'!A1153,$E$2)</f>
        <v xml:space="preserve">   </v>
      </c>
    </row>
    <row r="1146" spans="1:3" x14ac:dyDescent="0.2">
      <c r="A1146" t="str">
        <f>IF('AP34_070218 Raw'!B1113='AP34_070218 Raw'!$H$11,'AP34_070218 Raw'!A1113,$E$2)</f>
        <v xml:space="preserve">   </v>
      </c>
      <c r="B1146" t="str">
        <f>IF('AP34_070218 Raw'!B1113='AP34_070218 Raw'!$H$14,'AP34_070218 Raw'!A1113,$E$2)</f>
        <v xml:space="preserve">   </v>
      </c>
      <c r="C1146" t="str">
        <f>IF('AP34_070218 Raw'!B1154='AP34_070218 Raw'!$H$13,'AP34_070218 Raw'!A1154,$E$2)</f>
        <v xml:space="preserve">   </v>
      </c>
    </row>
    <row r="1147" spans="1:3" x14ac:dyDescent="0.2">
      <c r="A1147" t="str">
        <f>IF('AP34_070218 Raw'!B1114='AP34_070218 Raw'!$H$11,'AP34_070218 Raw'!A1114,$E$2)</f>
        <v xml:space="preserve">   </v>
      </c>
      <c r="B1147" t="str">
        <f>IF('AP34_070218 Raw'!B1114='AP34_070218 Raw'!$H$14,'AP34_070218 Raw'!A1114,$E$2)</f>
        <v xml:space="preserve">   </v>
      </c>
      <c r="C1147" t="str">
        <f>IF('AP34_070218 Raw'!B1156='AP34_070218 Raw'!$H$13,'AP34_070218 Raw'!A1156,$E$2)</f>
        <v xml:space="preserve">   </v>
      </c>
    </row>
    <row r="1148" spans="1:3" x14ac:dyDescent="0.2">
      <c r="A1148" t="str">
        <f>IF('AP34_070218 Raw'!B1115='AP34_070218 Raw'!$H$11,'AP34_070218 Raw'!A1115,$E$2)</f>
        <v xml:space="preserve">   </v>
      </c>
      <c r="B1148" t="str">
        <f>IF('AP34_070218 Raw'!B1115='AP34_070218 Raw'!$H$14,'AP34_070218 Raw'!A1115,$E$2)</f>
        <v xml:space="preserve">   </v>
      </c>
      <c r="C1148" t="str">
        <f>IF('AP34_070218 Raw'!B1158='AP34_070218 Raw'!$H$13,'AP34_070218 Raw'!A1158,$E$2)</f>
        <v xml:space="preserve">   </v>
      </c>
    </row>
    <row r="1149" spans="1:3" x14ac:dyDescent="0.2">
      <c r="A1149" t="str">
        <f>IF('AP34_070218 Raw'!B1116='AP34_070218 Raw'!$H$11,'AP34_070218 Raw'!A1116,$E$2)</f>
        <v xml:space="preserve">   </v>
      </c>
      <c r="B1149" t="str">
        <f>IF('AP34_070218 Raw'!B1116='AP34_070218 Raw'!$H$14,'AP34_070218 Raw'!A1116,$E$2)</f>
        <v xml:space="preserve">   </v>
      </c>
      <c r="C1149" t="str">
        <f>IF('AP34_070218 Raw'!B1160='AP34_070218 Raw'!$H$13,'AP34_070218 Raw'!A1160,$E$2)</f>
        <v xml:space="preserve">   </v>
      </c>
    </row>
    <row r="1150" spans="1:3" x14ac:dyDescent="0.2">
      <c r="A1150" t="str">
        <f>IF('AP34_070218 Raw'!B1118='AP34_070218 Raw'!$H$11,'AP34_070218 Raw'!A1118,$E$2)</f>
        <v xml:space="preserve">   </v>
      </c>
      <c r="B1150" t="str">
        <f>IF('AP34_070218 Raw'!B1118='AP34_070218 Raw'!$H$14,'AP34_070218 Raw'!A1118,$E$2)</f>
        <v xml:space="preserve">   </v>
      </c>
      <c r="C1150" t="str">
        <f>IF('AP34_070218 Raw'!B1161='AP34_070218 Raw'!$H$13,'AP34_070218 Raw'!A1161,$E$2)</f>
        <v xml:space="preserve">   </v>
      </c>
    </row>
    <row r="1151" spans="1:3" x14ac:dyDescent="0.2">
      <c r="A1151" t="str">
        <f>IF('AP34_070218 Raw'!B1120='AP34_070218 Raw'!$H$11,'AP34_070218 Raw'!A1120,$E$2)</f>
        <v xml:space="preserve">   </v>
      </c>
      <c r="B1151" t="str">
        <f>IF('AP34_070218 Raw'!B1120='AP34_070218 Raw'!$H$14,'AP34_070218 Raw'!A1120,$E$2)</f>
        <v xml:space="preserve">   </v>
      </c>
      <c r="C1151" t="str">
        <f>IF('AP34_070218 Raw'!B1162='AP34_070218 Raw'!$H$13,'AP34_070218 Raw'!A1162,$E$2)</f>
        <v xml:space="preserve">   </v>
      </c>
    </row>
    <row r="1152" spans="1:3" x14ac:dyDescent="0.2">
      <c r="A1152" t="str">
        <f>IF('AP34_070218 Raw'!B1122='AP34_070218 Raw'!$H$11,'AP34_070218 Raw'!A1122,$E$2)</f>
        <v xml:space="preserve">   </v>
      </c>
      <c r="B1152" t="str">
        <f>IF('AP34_070218 Raw'!B1122='AP34_070218 Raw'!$H$14,'AP34_070218 Raw'!A1122,$E$2)</f>
        <v xml:space="preserve">   </v>
      </c>
      <c r="C1152" t="str">
        <f>IF('AP34_070218 Raw'!B1163='AP34_070218 Raw'!$H$13,'AP34_070218 Raw'!A1163,$E$2)</f>
        <v xml:space="preserve">   </v>
      </c>
    </row>
    <row r="1153" spans="1:3" x14ac:dyDescent="0.2">
      <c r="A1153" t="str">
        <f>IF('AP34_070218 Raw'!B1124='AP34_070218 Raw'!$H$11,'AP34_070218 Raw'!A1124,$E$2)</f>
        <v xml:space="preserve">   </v>
      </c>
      <c r="B1153" t="str">
        <f>IF('AP34_070218 Raw'!B1124='AP34_070218 Raw'!$H$14,'AP34_070218 Raw'!A1124,$E$2)</f>
        <v xml:space="preserve">   </v>
      </c>
      <c r="C1153" t="str">
        <f>IF('AP34_070218 Raw'!B1164='AP34_070218 Raw'!$H$13,'AP34_070218 Raw'!A1164,$E$2)</f>
        <v xml:space="preserve">   </v>
      </c>
    </row>
    <row r="1154" spans="1:3" x14ac:dyDescent="0.2">
      <c r="A1154" t="str">
        <f>IF('AP34_070218 Raw'!B1126='AP34_070218 Raw'!$H$11,'AP34_070218 Raw'!A1126,$E$2)</f>
        <v xml:space="preserve">   </v>
      </c>
      <c r="B1154" t="str">
        <f>IF('AP34_070218 Raw'!B1126='AP34_070218 Raw'!$H$14,'AP34_070218 Raw'!A1126,$E$2)</f>
        <v xml:space="preserve">   </v>
      </c>
      <c r="C1154" t="str">
        <f>IF('AP34_070218 Raw'!B1166='AP34_070218 Raw'!$H$13,'AP34_070218 Raw'!A1166,$E$2)</f>
        <v xml:space="preserve">   </v>
      </c>
    </row>
    <row r="1155" spans="1:3" x14ac:dyDescent="0.2">
      <c r="A1155" t="str">
        <f>IF('AP34_070218 Raw'!B1128='AP34_070218 Raw'!$H$11,'AP34_070218 Raw'!A1128,$E$2)</f>
        <v xml:space="preserve">   </v>
      </c>
      <c r="B1155" t="str">
        <f>IF('AP34_070218 Raw'!B1128='AP34_070218 Raw'!$H$14,'AP34_070218 Raw'!A1128,$E$2)</f>
        <v xml:space="preserve">   </v>
      </c>
      <c r="C1155" t="str">
        <f>IF('AP34_070218 Raw'!B1167='AP34_070218 Raw'!$H$13,'AP34_070218 Raw'!A1167,$E$2)</f>
        <v xml:space="preserve">   </v>
      </c>
    </row>
    <row r="1156" spans="1:3" x14ac:dyDescent="0.2">
      <c r="A1156" t="str">
        <f>IF('AP34_070218 Raw'!B1130='AP34_070218 Raw'!$H$11,'AP34_070218 Raw'!A1130,$E$2)</f>
        <v xml:space="preserve">   </v>
      </c>
      <c r="B1156" t="str">
        <f>IF('AP34_070218 Raw'!B1130='AP34_070218 Raw'!$H$14,'AP34_070218 Raw'!A1130,$E$2)</f>
        <v xml:space="preserve">   </v>
      </c>
      <c r="C1156" t="str">
        <f>IF('AP34_070218 Raw'!B1168='AP34_070218 Raw'!$H$13,'AP34_070218 Raw'!A1168,$E$2)</f>
        <v xml:space="preserve">   </v>
      </c>
    </row>
    <row r="1157" spans="1:3" x14ac:dyDescent="0.2">
      <c r="A1157" t="str">
        <f>IF('AP34_070218 Raw'!B1132='AP34_070218 Raw'!$H$11,'AP34_070218 Raw'!A1132,$E$2)</f>
        <v xml:space="preserve">   </v>
      </c>
      <c r="B1157" t="str">
        <f>IF('AP34_070218 Raw'!B1132='AP34_070218 Raw'!$H$14,'AP34_070218 Raw'!A1132,$E$2)</f>
        <v xml:space="preserve">   </v>
      </c>
      <c r="C1157" t="str">
        <f>IF('AP34_070218 Raw'!B1169='AP34_070218 Raw'!$H$13,'AP34_070218 Raw'!A1169,$E$2)</f>
        <v xml:space="preserve">   </v>
      </c>
    </row>
    <row r="1158" spans="1:3" x14ac:dyDescent="0.2">
      <c r="A1158" t="str">
        <f>IF('AP34_070218 Raw'!B1133='AP34_070218 Raw'!$H$11,'AP34_070218 Raw'!A1133,$E$2)</f>
        <v xml:space="preserve">   </v>
      </c>
      <c r="B1158" t="str">
        <f>IF('AP34_070218 Raw'!B1133='AP34_070218 Raw'!$H$14,'AP34_070218 Raw'!A1133,$E$2)</f>
        <v xml:space="preserve">   </v>
      </c>
      <c r="C1158" t="str">
        <f>IF('AP34_070218 Raw'!B1170='AP34_070218 Raw'!$H$13,'AP34_070218 Raw'!A1170,$E$2)</f>
        <v xml:space="preserve">   </v>
      </c>
    </row>
    <row r="1159" spans="1:3" x14ac:dyDescent="0.2">
      <c r="A1159" t="str">
        <f>IF('AP34_070218 Raw'!B1134='AP34_070218 Raw'!$H$11,'AP34_070218 Raw'!A1134,$E$2)</f>
        <v xml:space="preserve">   </v>
      </c>
      <c r="B1159" t="str">
        <f>IF('AP34_070218 Raw'!B1134='AP34_070218 Raw'!$H$14,'AP34_070218 Raw'!A1134,$E$2)</f>
        <v xml:space="preserve">   </v>
      </c>
      <c r="C1159" t="str">
        <f>IF('AP34_070218 Raw'!B1172='AP34_070218 Raw'!$H$13,'AP34_070218 Raw'!A1172,$E$2)</f>
        <v xml:space="preserve">   </v>
      </c>
    </row>
    <row r="1160" spans="1:3" x14ac:dyDescent="0.2">
      <c r="A1160" t="str">
        <f>IF('AP34_070218 Raw'!B1136='AP34_070218 Raw'!$H$11,'AP34_070218 Raw'!A1136,$E$2)</f>
        <v xml:space="preserve">   </v>
      </c>
      <c r="B1160" t="str">
        <f>IF('AP34_070218 Raw'!B1136='AP34_070218 Raw'!$H$14,'AP34_070218 Raw'!A1136,$E$2)</f>
        <v xml:space="preserve">   </v>
      </c>
      <c r="C1160" t="str">
        <f>IF('AP34_070218 Raw'!B1174='AP34_070218 Raw'!$H$13,'AP34_070218 Raw'!A1174,$E$2)</f>
        <v xml:space="preserve">   </v>
      </c>
    </row>
    <row r="1161" spans="1:3" x14ac:dyDescent="0.2">
      <c r="A1161" t="str">
        <f>IF('AP34_070218 Raw'!B1138='AP34_070218 Raw'!$H$11,'AP34_070218 Raw'!A1138,$E$2)</f>
        <v xml:space="preserve">   </v>
      </c>
      <c r="B1161" t="str">
        <f>IF('AP34_070218 Raw'!B1138='AP34_070218 Raw'!$H$14,'AP34_070218 Raw'!A1138,$E$2)</f>
        <v xml:space="preserve">   </v>
      </c>
      <c r="C1161" t="str">
        <f>IF('AP34_070218 Raw'!B1175='AP34_070218 Raw'!$H$13,'AP34_070218 Raw'!A1175,$E$2)</f>
        <v xml:space="preserve">   </v>
      </c>
    </row>
    <row r="1162" spans="1:3" x14ac:dyDescent="0.2">
      <c r="A1162" t="str">
        <f>IF('AP34_070218 Raw'!B1140='AP34_070218 Raw'!$H$11,'AP34_070218 Raw'!A1140,$E$2)</f>
        <v xml:space="preserve">   </v>
      </c>
      <c r="B1162" t="str">
        <f>IF('AP34_070218 Raw'!B1140='AP34_070218 Raw'!$H$14,'AP34_070218 Raw'!A1140,$E$2)</f>
        <v xml:space="preserve">   </v>
      </c>
      <c r="C1162" t="str">
        <f>IF('AP34_070218 Raw'!B1176='AP34_070218 Raw'!$H$13,'AP34_070218 Raw'!A1176,$E$2)</f>
        <v xml:space="preserve">   </v>
      </c>
    </row>
    <row r="1163" spans="1:3" x14ac:dyDescent="0.2">
      <c r="A1163" t="str">
        <f>IF('AP34_070218 Raw'!B1141='AP34_070218 Raw'!$H$11,'AP34_070218 Raw'!A1141,$E$2)</f>
        <v xml:space="preserve">   </v>
      </c>
      <c r="B1163" t="str">
        <f>IF('AP34_070218 Raw'!B1141='AP34_070218 Raw'!$H$14,'AP34_070218 Raw'!A1141,$E$2)</f>
        <v xml:space="preserve">   </v>
      </c>
      <c r="C1163" t="str">
        <f>IF('AP34_070218 Raw'!B1178='AP34_070218 Raw'!$H$13,'AP34_070218 Raw'!A1178,$E$2)</f>
        <v xml:space="preserve">   </v>
      </c>
    </row>
    <row r="1164" spans="1:3" x14ac:dyDescent="0.2">
      <c r="A1164" t="str">
        <f>IF('AP34_070218 Raw'!B1142='AP34_070218 Raw'!$H$11,'AP34_070218 Raw'!A1142,$E$2)</f>
        <v xml:space="preserve">   </v>
      </c>
      <c r="B1164" t="str">
        <f>IF('AP34_070218 Raw'!B1142='AP34_070218 Raw'!$H$14,'AP34_070218 Raw'!A1142,$E$2)</f>
        <v xml:space="preserve">   </v>
      </c>
      <c r="C1164" t="str">
        <f>IF('AP34_070218 Raw'!B1180='AP34_070218 Raw'!$H$13,'AP34_070218 Raw'!A1180,$E$2)</f>
        <v xml:space="preserve">   </v>
      </c>
    </row>
    <row r="1165" spans="1:3" x14ac:dyDescent="0.2">
      <c r="A1165" t="str">
        <f>IF('AP34_070218 Raw'!B1144='AP34_070218 Raw'!$H$11,'AP34_070218 Raw'!A1144,$E$2)</f>
        <v xml:space="preserve">   </v>
      </c>
      <c r="B1165" t="str">
        <f>IF('AP34_070218 Raw'!B1144='AP34_070218 Raw'!$H$14,'AP34_070218 Raw'!A1144,$E$2)</f>
        <v xml:space="preserve">   </v>
      </c>
      <c r="C1165" t="str">
        <f>IF('AP34_070218 Raw'!B1182='AP34_070218 Raw'!$H$13,'AP34_070218 Raw'!A1182,$E$2)</f>
        <v xml:space="preserve">   </v>
      </c>
    </row>
    <row r="1166" spans="1:3" x14ac:dyDescent="0.2">
      <c r="A1166" t="str">
        <f>IF('AP34_070218 Raw'!B1146='AP34_070218 Raw'!$H$11,'AP34_070218 Raw'!A1146,$E$2)</f>
        <v xml:space="preserve">   </v>
      </c>
      <c r="B1166" t="str">
        <f>IF('AP34_070218 Raw'!B1146='AP34_070218 Raw'!$H$14,'AP34_070218 Raw'!A1146,$E$2)</f>
        <v xml:space="preserve">   </v>
      </c>
      <c r="C1166" t="str">
        <f>IF('AP34_070218 Raw'!B1184='AP34_070218 Raw'!$H$13,'AP34_070218 Raw'!A1184,$E$2)</f>
        <v xml:space="preserve">   </v>
      </c>
    </row>
    <row r="1167" spans="1:3" x14ac:dyDescent="0.2">
      <c r="A1167" t="str">
        <f>IF('AP34_070218 Raw'!B1148='AP34_070218 Raw'!$H$11,'AP34_070218 Raw'!A1148,$E$2)</f>
        <v xml:space="preserve">   </v>
      </c>
      <c r="B1167" t="str">
        <f>IF('AP34_070218 Raw'!B1148='AP34_070218 Raw'!$H$14,'AP34_070218 Raw'!A1148,$E$2)</f>
        <v xml:space="preserve">   </v>
      </c>
      <c r="C1167" t="str">
        <f>IF('AP34_070218 Raw'!B1186='AP34_070218 Raw'!$H$13,'AP34_070218 Raw'!A1186,$E$2)</f>
        <v xml:space="preserve">   </v>
      </c>
    </row>
    <row r="1168" spans="1:3" x14ac:dyDescent="0.2">
      <c r="A1168" t="str">
        <f>IF('AP34_070218 Raw'!B1149='AP34_070218 Raw'!$H$11,'AP34_070218 Raw'!A1149,$E$2)</f>
        <v xml:space="preserve">   </v>
      </c>
      <c r="B1168" t="str">
        <f>IF('AP34_070218 Raw'!B1149='AP34_070218 Raw'!$H$14,'AP34_070218 Raw'!A1149,$E$2)</f>
        <v xml:space="preserve">   </v>
      </c>
      <c r="C1168" t="str">
        <f>IF('AP34_070218 Raw'!B1187='AP34_070218 Raw'!$H$13,'AP34_070218 Raw'!A1187,$E$2)</f>
        <v xml:space="preserve">   </v>
      </c>
    </row>
    <row r="1169" spans="1:3" x14ac:dyDescent="0.2">
      <c r="A1169" t="str">
        <f>IF('AP34_070218 Raw'!B1150='AP34_070218 Raw'!$H$11,'AP34_070218 Raw'!A1150,$E$2)</f>
        <v xml:space="preserve">   </v>
      </c>
      <c r="B1169" t="str">
        <f>IF('AP34_070218 Raw'!B1150='AP34_070218 Raw'!$H$14,'AP34_070218 Raw'!A1150,$E$2)</f>
        <v xml:space="preserve">   </v>
      </c>
      <c r="C1169" t="str">
        <f>IF('AP34_070218 Raw'!B1188='AP34_070218 Raw'!$H$13,'AP34_070218 Raw'!A1188,$E$2)</f>
        <v xml:space="preserve">   </v>
      </c>
    </row>
    <row r="1170" spans="1:3" x14ac:dyDescent="0.2">
      <c r="A1170" t="str">
        <f>IF('AP34_070218 Raw'!B1151='AP34_070218 Raw'!$H$11,'AP34_070218 Raw'!A1151,$E$2)</f>
        <v xml:space="preserve">   </v>
      </c>
      <c r="B1170" t="str">
        <f>IF('AP34_070218 Raw'!B1151='AP34_070218 Raw'!$H$14,'AP34_070218 Raw'!A1151,$E$2)</f>
        <v xml:space="preserve">   </v>
      </c>
      <c r="C1170" t="str">
        <f>IF('AP34_070218 Raw'!B1190='AP34_070218 Raw'!$H$13,'AP34_070218 Raw'!A1190,$E$2)</f>
        <v xml:space="preserve">   </v>
      </c>
    </row>
    <row r="1171" spans="1:3" x14ac:dyDescent="0.2">
      <c r="A1171" t="str">
        <f>IF('AP34_070218 Raw'!B1152='AP34_070218 Raw'!$H$11,'AP34_070218 Raw'!A1152,$E$2)</f>
        <v xml:space="preserve">   </v>
      </c>
      <c r="B1171" t="str">
        <f>IF('AP34_070218 Raw'!B1152='AP34_070218 Raw'!$H$14,'AP34_070218 Raw'!A1152,$E$2)</f>
        <v xml:space="preserve">   </v>
      </c>
      <c r="C1171" t="str">
        <f>IF('AP34_070218 Raw'!B1192='AP34_070218 Raw'!$H$13,'AP34_070218 Raw'!A1192,$E$2)</f>
        <v xml:space="preserve">   </v>
      </c>
    </row>
    <row r="1172" spans="1:3" x14ac:dyDescent="0.2">
      <c r="A1172" t="str">
        <f>IF('AP34_070218 Raw'!B1153='AP34_070218 Raw'!$H$11,'AP34_070218 Raw'!A1153,$E$2)</f>
        <v xml:space="preserve">   </v>
      </c>
      <c r="B1172" t="str">
        <f>IF('AP34_070218 Raw'!B1153='AP34_070218 Raw'!$H$14,'AP34_070218 Raw'!A1153,$E$2)</f>
        <v xml:space="preserve">   </v>
      </c>
      <c r="C1172" t="str">
        <f>IF('AP34_070218 Raw'!B1193='AP34_070218 Raw'!$H$13,'AP34_070218 Raw'!A1193,$E$2)</f>
        <v xml:space="preserve">   </v>
      </c>
    </row>
    <row r="1173" spans="1:3" x14ac:dyDescent="0.2">
      <c r="A1173" t="str">
        <f>IF('AP34_070218 Raw'!B1154='AP34_070218 Raw'!$H$11,'AP34_070218 Raw'!A1154,$E$2)</f>
        <v xml:space="preserve">   </v>
      </c>
      <c r="B1173" t="str">
        <f>IF('AP34_070218 Raw'!B1154='AP34_070218 Raw'!$H$14,'AP34_070218 Raw'!A1154,$E$2)</f>
        <v xml:space="preserve">   </v>
      </c>
      <c r="C1173" t="str">
        <f>IF('AP34_070218 Raw'!B1194='AP34_070218 Raw'!$H$13,'AP34_070218 Raw'!A1194,$E$2)</f>
        <v xml:space="preserve">   </v>
      </c>
    </row>
    <row r="1174" spans="1:3" x14ac:dyDescent="0.2">
      <c r="A1174" t="str">
        <f>IF('AP34_070218 Raw'!B1156='AP34_070218 Raw'!$H$11,'AP34_070218 Raw'!A1156,$E$2)</f>
        <v xml:space="preserve">   </v>
      </c>
      <c r="B1174" t="str">
        <f>IF('AP34_070218 Raw'!B1156='AP34_070218 Raw'!$H$14,'AP34_070218 Raw'!A1156,$E$2)</f>
        <v xml:space="preserve">   </v>
      </c>
      <c r="C1174" t="str">
        <f>IF('AP34_070218 Raw'!B1196='AP34_070218 Raw'!$H$13,'AP34_070218 Raw'!A1196,$E$2)</f>
        <v xml:space="preserve">   </v>
      </c>
    </row>
    <row r="1175" spans="1:3" x14ac:dyDescent="0.2">
      <c r="A1175" t="str">
        <f>IF('AP34_070218 Raw'!B1158='AP34_070218 Raw'!$H$11,'AP34_070218 Raw'!A1158,$E$2)</f>
        <v xml:space="preserve">   </v>
      </c>
      <c r="B1175" t="str">
        <f>IF('AP34_070218 Raw'!B1158='AP34_070218 Raw'!$H$14,'AP34_070218 Raw'!A1158,$E$2)</f>
        <v xml:space="preserve">   </v>
      </c>
      <c r="C1175" t="str">
        <f>IF('AP34_070218 Raw'!B1197='AP34_070218 Raw'!$H$13,'AP34_070218 Raw'!A1197,$E$2)</f>
        <v xml:space="preserve">   </v>
      </c>
    </row>
    <row r="1176" spans="1:3" x14ac:dyDescent="0.2">
      <c r="A1176" t="str">
        <f>IF('AP34_070218 Raw'!B1160='AP34_070218 Raw'!$H$11,'AP34_070218 Raw'!A1160,$E$2)</f>
        <v xml:space="preserve">   </v>
      </c>
      <c r="B1176" t="str">
        <f>IF('AP34_070218 Raw'!B1160='AP34_070218 Raw'!$H$14,'AP34_070218 Raw'!A1160,$E$2)</f>
        <v xml:space="preserve">   </v>
      </c>
      <c r="C1176" t="str">
        <f>IF('AP34_070218 Raw'!B1198='AP34_070218 Raw'!$H$13,'AP34_070218 Raw'!A1198,$E$2)</f>
        <v xml:space="preserve">   </v>
      </c>
    </row>
    <row r="1177" spans="1:3" x14ac:dyDescent="0.2">
      <c r="A1177" t="str">
        <f>IF('AP34_070218 Raw'!B1161='AP34_070218 Raw'!$H$11,'AP34_070218 Raw'!A1161,$E$2)</f>
        <v xml:space="preserve">   </v>
      </c>
      <c r="B1177" t="str">
        <f>IF('AP34_070218 Raw'!B1161='AP34_070218 Raw'!$H$14,'AP34_070218 Raw'!A1161,$E$2)</f>
        <v xml:space="preserve">   </v>
      </c>
      <c r="C1177" t="str">
        <f>IF('AP34_070218 Raw'!B1199='AP34_070218 Raw'!$H$13,'AP34_070218 Raw'!A1199,$E$2)</f>
        <v xml:space="preserve">   </v>
      </c>
    </row>
    <row r="1178" spans="1:3" x14ac:dyDescent="0.2">
      <c r="A1178" t="str">
        <f>IF('AP34_070218 Raw'!B1162='AP34_070218 Raw'!$H$11,'AP34_070218 Raw'!A1162,$E$2)</f>
        <v xml:space="preserve">   </v>
      </c>
      <c r="B1178" t="str">
        <f>IF('AP34_070218 Raw'!B1162='AP34_070218 Raw'!$H$14,'AP34_070218 Raw'!A1162,$E$2)</f>
        <v xml:space="preserve">   </v>
      </c>
      <c r="C1178" t="str">
        <f>IF('AP34_070218 Raw'!B1200='AP34_070218 Raw'!$H$13,'AP34_070218 Raw'!A1200,$E$2)</f>
        <v xml:space="preserve">   </v>
      </c>
    </row>
    <row r="1179" spans="1:3" x14ac:dyDescent="0.2">
      <c r="A1179" t="str">
        <f>IF('AP34_070218 Raw'!B1163='AP34_070218 Raw'!$H$11,'AP34_070218 Raw'!A1163,$E$2)</f>
        <v xml:space="preserve">   </v>
      </c>
      <c r="B1179" t="str">
        <f>IF('AP34_070218 Raw'!B1163='AP34_070218 Raw'!$H$14,'AP34_070218 Raw'!A1163,$E$2)</f>
        <v xml:space="preserve">   </v>
      </c>
      <c r="C1179" t="str">
        <f>IF('AP34_070218 Raw'!B1201='AP34_070218 Raw'!$H$13,'AP34_070218 Raw'!A1201,$E$2)</f>
        <v xml:space="preserve">   </v>
      </c>
    </row>
    <row r="1180" spans="1:3" x14ac:dyDescent="0.2">
      <c r="A1180" t="str">
        <f>IF('AP34_070218 Raw'!B1164='AP34_070218 Raw'!$H$11,'AP34_070218 Raw'!A1164,$E$2)</f>
        <v xml:space="preserve">   </v>
      </c>
      <c r="B1180" t="str">
        <f>IF('AP34_070218 Raw'!B1164='AP34_070218 Raw'!$H$14,'AP34_070218 Raw'!A1164,$E$2)</f>
        <v xml:space="preserve">   </v>
      </c>
      <c r="C1180" t="str">
        <f>IF('AP34_070218 Raw'!B1202='AP34_070218 Raw'!$H$13,'AP34_070218 Raw'!A1202,$E$2)</f>
        <v xml:space="preserve">   </v>
      </c>
    </row>
    <row r="1181" spans="1:3" x14ac:dyDescent="0.2">
      <c r="A1181" t="str">
        <f>IF('AP34_070218 Raw'!B1166='AP34_070218 Raw'!$H$11,'AP34_070218 Raw'!A1166,$E$2)</f>
        <v xml:space="preserve">   </v>
      </c>
      <c r="B1181" t="str">
        <f>IF('AP34_070218 Raw'!B1166='AP34_070218 Raw'!$H$14,'AP34_070218 Raw'!A1166,$E$2)</f>
        <v xml:space="preserve">   </v>
      </c>
      <c r="C1181" t="str">
        <f>IF('AP34_070218 Raw'!B1203='AP34_070218 Raw'!$H$13,'AP34_070218 Raw'!A1203,$E$2)</f>
        <v xml:space="preserve">   </v>
      </c>
    </row>
    <row r="1182" spans="1:3" x14ac:dyDescent="0.2">
      <c r="A1182" t="str">
        <f>IF('AP34_070218 Raw'!B1167='AP34_070218 Raw'!$H$11,'AP34_070218 Raw'!A1167,$E$2)</f>
        <v xml:space="preserve">   </v>
      </c>
      <c r="B1182" t="str">
        <f>IF('AP34_070218 Raw'!B1167='AP34_070218 Raw'!$H$14,'AP34_070218 Raw'!A1167,$E$2)</f>
        <v xml:space="preserve">   </v>
      </c>
      <c r="C1182" t="str">
        <f>IF('AP34_070218 Raw'!B1204='AP34_070218 Raw'!$H$13,'AP34_070218 Raw'!A1204,$E$2)</f>
        <v xml:space="preserve">   </v>
      </c>
    </row>
    <row r="1183" spans="1:3" x14ac:dyDescent="0.2">
      <c r="A1183" t="str">
        <f>IF('AP34_070218 Raw'!B1168='AP34_070218 Raw'!$H$11,'AP34_070218 Raw'!A1168,$E$2)</f>
        <v xml:space="preserve">   </v>
      </c>
      <c r="B1183" t="str">
        <f>IF('AP34_070218 Raw'!B1168='AP34_070218 Raw'!$H$14,'AP34_070218 Raw'!A1168,$E$2)</f>
        <v xml:space="preserve">   </v>
      </c>
      <c r="C1183" t="str">
        <f>IF('AP34_070218 Raw'!B1205='AP34_070218 Raw'!$H$13,'AP34_070218 Raw'!A1205,$E$2)</f>
        <v xml:space="preserve">   </v>
      </c>
    </row>
    <row r="1184" spans="1:3" x14ac:dyDescent="0.2">
      <c r="A1184" t="str">
        <f>IF('AP34_070218 Raw'!B1169='AP34_070218 Raw'!$H$11,'AP34_070218 Raw'!A1169,$E$2)</f>
        <v xml:space="preserve">   </v>
      </c>
      <c r="B1184" t="str">
        <f>IF('AP34_070218 Raw'!B1169='AP34_070218 Raw'!$H$14,'AP34_070218 Raw'!A1169,$E$2)</f>
        <v xml:space="preserve">   </v>
      </c>
      <c r="C1184" t="str">
        <f>IF('AP34_070218 Raw'!B1206='AP34_070218 Raw'!$H$13,'AP34_070218 Raw'!A1206,$E$2)</f>
        <v xml:space="preserve">   </v>
      </c>
    </row>
    <row r="1185" spans="1:3" x14ac:dyDescent="0.2">
      <c r="A1185" t="str">
        <f>IF('AP34_070218 Raw'!B1170='AP34_070218 Raw'!$H$11,'AP34_070218 Raw'!A1170,$E$2)</f>
        <v xml:space="preserve">   </v>
      </c>
      <c r="B1185" t="str">
        <f>IF('AP34_070218 Raw'!B1170='AP34_070218 Raw'!$H$14,'AP34_070218 Raw'!A1170,$E$2)</f>
        <v xml:space="preserve">   </v>
      </c>
      <c r="C1185" t="str">
        <f>IF('AP34_070218 Raw'!B1207='AP34_070218 Raw'!$H$13,'AP34_070218 Raw'!A1207,$E$2)</f>
        <v xml:space="preserve">   </v>
      </c>
    </row>
    <row r="1186" spans="1:3" x14ac:dyDescent="0.2">
      <c r="A1186" t="str">
        <f>IF('AP34_070218 Raw'!B1172='AP34_070218 Raw'!$H$11,'AP34_070218 Raw'!A1172,$E$2)</f>
        <v xml:space="preserve">   </v>
      </c>
      <c r="B1186" t="str">
        <f>IF('AP34_070218 Raw'!B1172='AP34_070218 Raw'!$H$14,'AP34_070218 Raw'!A1172,$E$2)</f>
        <v xml:space="preserve">   </v>
      </c>
      <c r="C1186" t="str">
        <f>IF('AP34_070218 Raw'!B1208='AP34_070218 Raw'!$H$13,'AP34_070218 Raw'!A1208,$E$2)</f>
        <v xml:space="preserve">   </v>
      </c>
    </row>
    <row r="1187" spans="1:3" x14ac:dyDescent="0.2">
      <c r="A1187" t="str">
        <f>IF('AP34_070218 Raw'!B1174='AP34_070218 Raw'!$H$11,'AP34_070218 Raw'!A1174,$E$2)</f>
        <v xml:space="preserve">   </v>
      </c>
      <c r="B1187" t="str">
        <f>IF('AP34_070218 Raw'!B1174='AP34_070218 Raw'!$H$14,'AP34_070218 Raw'!A1174,$E$2)</f>
        <v xml:space="preserve">   </v>
      </c>
      <c r="C1187" t="str">
        <f>IF('AP34_070218 Raw'!B1209='AP34_070218 Raw'!$H$13,'AP34_070218 Raw'!A1209,$E$2)</f>
        <v xml:space="preserve">   </v>
      </c>
    </row>
    <row r="1188" spans="1:3" x14ac:dyDescent="0.2">
      <c r="A1188" t="str">
        <f>IF('AP34_070218 Raw'!B1175='AP34_070218 Raw'!$H$11,'AP34_070218 Raw'!A1175,$E$2)</f>
        <v xml:space="preserve">   </v>
      </c>
      <c r="B1188" t="str">
        <f>IF('AP34_070218 Raw'!B1175='AP34_070218 Raw'!$H$14,'AP34_070218 Raw'!A1175,$E$2)</f>
        <v xml:space="preserve">   </v>
      </c>
      <c r="C1188" t="str">
        <f>IF('AP34_070218 Raw'!B1210='AP34_070218 Raw'!$H$13,'AP34_070218 Raw'!A1210,$E$2)</f>
        <v xml:space="preserve">   </v>
      </c>
    </row>
    <row r="1189" spans="1:3" x14ac:dyDescent="0.2">
      <c r="A1189" t="str">
        <f>IF('AP34_070218 Raw'!B1176='AP34_070218 Raw'!$H$11,'AP34_070218 Raw'!A1176,$E$2)</f>
        <v xml:space="preserve">   </v>
      </c>
      <c r="B1189" t="str">
        <f>IF('AP34_070218 Raw'!B1176='AP34_070218 Raw'!$H$14,'AP34_070218 Raw'!A1176,$E$2)</f>
        <v xml:space="preserve">   </v>
      </c>
      <c r="C1189" t="str">
        <f>IF('AP34_070218 Raw'!B1211='AP34_070218 Raw'!$H$13,'AP34_070218 Raw'!A1211,$E$2)</f>
        <v xml:space="preserve">   </v>
      </c>
    </row>
    <row r="1190" spans="1:3" x14ac:dyDescent="0.2">
      <c r="A1190" t="str">
        <f>IF('AP34_070218 Raw'!B1178='AP34_070218 Raw'!$H$11,'AP34_070218 Raw'!A1178,$E$2)</f>
        <v xml:space="preserve">   </v>
      </c>
      <c r="B1190" t="str">
        <f>IF('AP34_070218 Raw'!B1178='AP34_070218 Raw'!$H$14,'AP34_070218 Raw'!A1178,$E$2)</f>
        <v xml:space="preserve">   </v>
      </c>
      <c r="C1190" t="str">
        <f>IF('AP34_070218 Raw'!B1212='AP34_070218 Raw'!$H$13,'AP34_070218 Raw'!A1212,$E$2)</f>
        <v xml:space="preserve">   </v>
      </c>
    </row>
    <row r="1191" spans="1:3" x14ac:dyDescent="0.2">
      <c r="A1191" t="str">
        <f>IF('AP34_070218 Raw'!B1180='AP34_070218 Raw'!$H$11,'AP34_070218 Raw'!A1180,$E$2)</f>
        <v xml:space="preserve">   </v>
      </c>
      <c r="B1191" t="str">
        <f>IF('AP34_070218 Raw'!B1180='AP34_070218 Raw'!$H$14,'AP34_070218 Raw'!A1180,$E$2)</f>
        <v xml:space="preserve">   </v>
      </c>
      <c r="C1191" t="str">
        <f>IF('AP34_070218 Raw'!B1213='AP34_070218 Raw'!$H$13,'AP34_070218 Raw'!A1213,$E$2)</f>
        <v xml:space="preserve">   </v>
      </c>
    </row>
    <row r="1192" spans="1:3" x14ac:dyDescent="0.2">
      <c r="A1192" t="str">
        <f>IF('AP34_070218 Raw'!B1182='AP34_070218 Raw'!$H$11,'AP34_070218 Raw'!A1182,$E$2)</f>
        <v xml:space="preserve">   </v>
      </c>
      <c r="B1192" t="str">
        <f>IF('AP34_070218 Raw'!B1182='AP34_070218 Raw'!$H$14,'AP34_070218 Raw'!A1182,$E$2)</f>
        <v xml:space="preserve">   </v>
      </c>
      <c r="C1192" t="str">
        <f>IF('AP34_070218 Raw'!B1214='AP34_070218 Raw'!$H$13,'AP34_070218 Raw'!A1214,$E$2)</f>
        <v xml:space="preserve">   </v>
      </c>
    </row>
    <row r="1193" spans="1:3" x14ac:dyDescent="0.2">
      <c r="A1193" t="str">
        <f>IF('AP34_070218 Raw'!B1184='AP34_070218 Raw'!$H$11,'AP34_070218 Raw'!A1184,$E$2)</f>
        <v xml:space="preserve">   </v>
      </c>
      <c r="B1193" t="str">
        <f>IF('AP34_070218 Raw'!B1184='AP34_070218 Raw'!$H$14,'AP34_070218 Raw'!A1184,$E$2)</f>
        <v xml:space="preserve">   </v>
      </c>
      <c r="C1193" t="str">
        <f>IF('AP34_070218 Raw'!B1215='AP34_070218 Raw'!$H$13,'AP34_070218 Raw'!A1215,$E$2)</f>
        <v xml:space="preserve">   </v>
      </c>
    </row>
    <row r="1194" spans="1:3" x14ac:dyDescent="0.2">
      <c r="A1194" t="str">
        <f>IF('AP34_070218 Raw'!B1186='AP34_070218 Raw'!$H$11,'AP34_070218 Raw'!A1186,$E$2)</f>
        <v xml:space="preserve">   </v>
      </c>
      <c r="B1194" t="str">
        <f>IF('AP34_070218 Raw'!B1186='AP34_070218 Raw'!$H$14,'AP34_070218 Raw'!A1186,$E$2)</f>
        <v xml:space="preserve">   </v>
      </c>
      <c r="C1194" t="str">
        <f>IF('AP34_070218 Raw'!B1216='AP34_070218 Raw'!$H$13,'AP34_070218 Raw'!A1216,$E$2)</f>
        <v xml:space="preserve">   </v>
      </c>
    </row>
    <row r="1195" spans="1:3" x14ac:dyDescent="0.2">
      <c r="A1195" t="str">
        <f>IF('AP34_070218 Raw'!B1187='AP34_070218 Raw'!$H$11,'AP34_070218 Raw'!A1187,$E$2)</f>
        <v xml:space="preserve">   </v>
      </c>
      <c r="B1195" t="str">
        <f>IF('AP34_070218 Raw'!B1187='AP34_070218 Raw'!$H$14,'AP34_070218 Raw'!A1187,$E$2)</f>
        <v xml:space="preserve">   </v>
      </c>
      <c r="C1195" t="str">
        <f>IF('AP34_070218 Raw'!B1217='AP34_070218 Raw'!$H$13,'AP34_070218 Raw'!A1217,$E$2)</f>
        <v xml:space="preserve">   </v>
      </c>
    </row>
    <row r="1196" spans="1:3" x14ac:dyDescent="0.2">
      <c r="A1196" t="str">
        <f>IF('AP34_070218 Raw'!B1188='AP34_070218 Raw'!$H$11,'AP34_070218 Raw'!A1188,$E$2)</f>
        <v xml:space="preserve">   </v>
      </c>
      <c r="B1196" t="str">
        <f>IF('AP34_070218 Raw'!B1188='AP34_070218 Raw'!$H$14,'AP34_070218 Raw'!A1188,$E$2)</f>
        <v xml:space="preserve">   </v>
      </c>
      <c r="C1196" t="str">
        <f>IF('AP34_070218 Raw'!B1218='AP34_070218 Raw'!$H$13,'AP34_070218 Raw'!A1218,$E$2)</f>
        <v xml:space="preserve">   </v>
      </c>
    </row>
    <row r="1197" spans="1:3" x14ac:dyDescent="0.2">
      <c r="A1197" t="str">
        <f>IF('AP34_070218 Raw'!B1190='AP34_070218 Raw'!$H$11,'AP34_070218 Raw'!A1190,$E$2)</f>
        <v xml:space="preserve">   </v>
      </c>
      <c r="B1197" t="str">
        <f>IF('AP34_070218 Raw'!B1190='AP34_070218 Raw'!$H$14,'AP34_070218 Raw'!A1190,$E$2)</f>
        <v xml:space="preserve">   </v>
      </c>
      <c r="C1197" t="str">
        <f>IF('AP34_070218 Raw'!B1219='AP34_070218 Raw'!$H$13,'AP34_070218 Raw'!A1219,$E$2)</f>
        <v xml:space="preserve">   </v>
      </c>
    </row>
    <row r="1198" spans="1:3" x14ac:dyDescent="0.2">
      <c r="A1198" t="str">
        <f>IF('AP34_070218 Raw'!B1192='AP34_070218 Raw'!$H$11,'AP34_070218 Raw'!A1192,$E$2)</f>
        <v xml:space="preserve">   </v>
      </c>
      <c r="B1198" t="str">
        <f>IF('AP34_070218 Raw'!B1192='AP34_070218 Raw'!$H$14,'AP34_070218 Raw'!A1192,$E$2)</f>
        <v xml:space="preserve">   </v>
      </c>
      <c r="C1198" t="str">
        <f>IF('AP34_070218 Raw'!B1220='AP34_070218 Raw'!$H$13,'AP34_070218 Raw'!A1220,$E$2)</f>
        <v xml:space="preserve">   </v>
      </c>
    </row>
    <row r="1199" spans="1:3" x14ac:dyDescent="0.2">
      <c r="A1199" t="str">
        <f>IF('AP34_070218 Raw'!B1193='AP34_070218 Raw'!$H$11,'AP34_070218 Raw'!A1193,$E$2)</f>
        <v xml:space="preserve">   </v>
      </c>
      <c r="B1199" t="str">
        <f>IF('AP34_070218 Raw'!B1193='AP34_070218 Raw'!$H$14,'AP34_070218 Raw'!A1193,$E$2)</f>
        <v xml:space="preserve">   </v>
      </c>
      <c r="C1199" t="str">
        <f>IF('AP34_070218 Raw'!B1221='AP34_070218 Raw'!$H$13,'AP34_070218 Raw'!A1221,$E$2)</f>
        <v xml:space="preserve">   </v>
      </c>
    </row>
    <row r="1200" spans="1:3" x14ac:dyDescent="0.2">
      <c r="A1200" t="str">
        <f>IF('AP34_070218 Raw'!B1194='AP34_070218 Raw'!$H$11,'AP34_070218 Raw'!A1194,$E$2)</f>
        <v xml:space="preserve">   </v>
      </c>
      <c r="B1200" t="str">
        <f>IF('AP34_070218 Raw'!B1194='AP34_070218 Raw'!$H$14,'AP34_070218 Raw'!A1194,$E$2)</f>
        <v xml:space="preserve">   </v>
      </c>
      <c r="C1200" t="str">
        <f>IF('AP34_070218 Raw'!B1222='AP34_070218 Raw'!$H$13,'AP34_070218 Raw'!A1222,$E$2)</f>
        <v xml:space="preserve">   </v>
      </c>
    </row>
    <row r="1201" spans="1:3" x14ac:dyDescent="0.2">
      <c r="A1201" t="str">
        <f>IF('AP34_070218 Raw'!B1196='AP34_070218 Raw'!$H$11,'AP34_070218 Raw'!A1196,$E$2)</f>
        <v xml:space="preserve">   </v>
      </c>
      <c r="B1201" t="str">
        <f>IF('AP34_070218 Raw'!B1196='AP34_070218 Raw'!$H$14,'AP34_070218 Raw'!A1196,$E$2)</f>
        <v xml:space="preserve">   </v>
      </c>
      <c r="C1201" t="str">
        <f>IF('AP34_070218 Raw'!B1223='AP34_070218 Raw'!$H$13,'AP34_070218 Raw'!A1223,$E$2)</f>
        <v xml:space="preserve">   </v>
      </c>
    </row>
    <row r="1202" spans="1:3" x14ac:dyDescent="0.2">
      <c r="A1202" t="str">
        <f>IF('AP34_070218 Raw'!B1197='AP34_070218 Raw'!$H$11,'AP34_070218 Raw'!A1197,$E$2)</f>
        <v xml:space="preserve">   </v>
      </c>
      <c r="B1202" t="str">
        <f>IF('AP34_070218 Raw'!B1197='AP34_070218 Raw'!$H$14,'AP34_070218 Raw'!A1197,$E$2)</f>
        <v xml:space="preserve">   </v>
      </c>
      <c r="C1202" t="str">
        <f>IF('AP34_070218 Raw'!B1224='AP34_070218 Raw'!$H$13,'AP34_070218 Raw'!A1224,$E$2)</f>
        <v xml:space="preserve">   </v>
      </c>
    </row>
    <row r="1203" spans="1:3" x14ac:dyDescent="0.2">
      <c r="A1203" t="str">
        <f>IF('AP34_070218 Raw'!B1198='AP34_070218 Raw'!$H$11,'AP34_070218 Raw'!A1198,$E$2)</f>
        <v xml:space="preserve">   </v>
      </c>
      <c r="B1203" t="str">
        <f>IF('AP34_070218 Raw'!B1198='AP34_070218 Raw'!$H$14,'AP34_070218 Raw'!A1198,$E$2)</f>
        <v xml:space="preserve">   </v>
      </c>
      <c r="C1203" t="str">
        <f>IF('AP34_070218 Raw'!B1225='AP34_070218 Raw'!$H$13,'AP34_070218 Raw'!A1225,$E$2)</f>
        <v xml:space="preserve">   </v>
      </c>
    </row>
    <row r="1204" spans="1:3" x14ac:dyDescent="0.2">
      <c r="A1204" t="str">
        <f>IF('AP34_070218 Raw'!B1199='AP34_070218 Raw'!$H$11,'AP34_070218 Raw'!A1199,$E$2)</f>
        <v xml:space="preserve">   </v>
      </c>
      <c r="B1204" t="str">
        <f>IF('AP34_070218 Raw'!B1199='AP34_070218 Raw'!$H$14,'AP34_070218 Raw'!A1199,$E$2)</f>
        <v xml:space="preserve">   </v>
      </c>
      <c r="C1204" t="str">
        <f>IF('AP34_070218 Raw'!B1226='AP34_070218 Raw'!$H$13,'AP34_070218 Raw'!A1226,$E$2)</f>
        <v xml:space="preserve">   </v>
      </c>
    </row>
    <row r="1205" spans="1:3" x14ac:dyDescent="0.2">
      <c r="A1205" t="str">
        <f>IF('AP34_070218 Raw'!B1200='AP34_070218 Raw'!$H$11,'AP34_070218 Raw'!A1200,$E$2)</f>
        <v xml:space="preserve">   </v>
      </c>
      <c r="B1205" t="str">
        <f>IF('AP34_070218 Raw'!B1200='AP34_070218 Raw'!$H$14,'AP34_070218 Raw'!A1200,$E$2)</f>
        <v xml:space="preserve">   </v>
      </c>
      <c r="C1205" t="str">
        <f>IF('AP34_070218 Raw'!B1227='AP34_070218 Raw'!$H$13,'AP34_070218 Raw'!A1227,$E$2)</f>
        <v xml:space="preserve">   </v>
      </c>
    </row>
    <row r="1206" spans="1:3" x14ac:dyDescent="0.2">
      <c r="A1206" t="str">
        <f>IF('AP34_070218 Raw'!B1201='AP34_070218 Raw'!$H$11,'AP34_070218 Raw'!A1201,$E$2)</f>
        <v xml:space="preserve">   </v>
      </c>
      <c r="B1206" t="str">
        <f>IF('AP34_070218 Raw'!B1201='AP34_070218 Raw'!$H$14,'AP34_070218 Raw'!A1201,$E$2)</f>
        <v xml:space="preserve">   </v>
      </c>
      <c r="C1206" t="str">
        <f>IF('AP34_070218 Raw'!B1228='AP34_070218 Raw'!$H$13,'AP34_070218 Raw'!A1228,$E$2)</f>
        <v xml:space="preserve">   </v>
      </c>
    </row>
    <row r="1207" spans="1:3" x14ac:dyDescent="0.2">
      <c r="A1207" t="str">
        <f>IF('AP34_070218 Raw'!B1202='AP34_070218 Raw'!$H$11,'AP34_070218 Raw'!A1202,$E$2)</f>
        <v xml:space="preserve">   </v>
      </c>
      <c r="B1207" t="str">
        <f>IF('AP34_070218 Raw'!B1202='AP34_070218 Raw'!$H$14,'AP34_070218 Raw'!A1202,$E$2)</f>
        <v xml:space="preserve">   </v>
      </c>
      <c r="C1207" t="str">
        <f>IF('AP34_070218 Raw'!B1229='AP34_070218 Raw'!$H$13,'AP34_070218 Raw'!A1229,$E$2)</f>
        <v xml:space="preserve">   </v>
      </c>
    </row>
    <row r="1208" spans="1:3" x14ac:dyDescent="0.2">
      <c r="A1208" t="str">
        <f>IF('AP34_070218 Raw'!B1203='AP34_070218 Raw'!$H$11,'AP34_070218 Raw'!A1203,$E$2)</f>
        <v xml:space="preserve">   </v>
      </c>
      <c r="B1208" t="str">
        <f>IF('AP34_070218 Raw'!B1203='AP34_070218 Raw'!$H$14,'AP34_070218 Raw'!A1203,$E$2)</f>
        <v xml:space="preserve">   </v>
      </c>
      <c r="C1208" t="str">
        <f>IF('AP34_070218 Raw'!B1230='AP34_070218 Raw'!$H$13,'AP34_070218 Raw'!A1230,$E$2)</f>
        <v xml:space="preserve">   </v>
      </c>
    </row>
    <row r="1209" spans="1:3" x14ac:dyDescent="0.2">
      <c r="A1209" t="str">
        <f>IF('AP34_070218 Raw'!B1204='AP34_070218 Raw'!$H$11,'AP34_070218 Raw'!A1204,$E$2)</f>
        <v xml:space="preserve">   </v>
      </c>
      <c r="B1209" t="str">
        <f>IF('AP34_070218 Raw'!B1204='AP34_070218 Raw'!$H$14,'AP34_070218 Raw'!A1204,$E$2)</f>
        <v xml:space="preserve">   </v>
      </c>
      <c r="C1209" t="str">
        <f>IF('AP34_070218 Raw'!B1231='AP34_070218 Raw'!$H$13,'AP34_070218 Raw'!A1231,$E$2)</f>
        <v xml:space="preserve">   </v>
      </c>
    </row>
    <row r="1210" spans="1:3" x14ac:dyDescent="0.2">
      <c r="A1210" t="str">
        <f>IF('AP34_070218 Raw'!B1205='AP34_070218 Raw'!$H$11,'AP34_070218 Raw'!A1205,$E$2)</f>
        <v xml:space="preserve">   </v>
      </c>
      <c r="B1210" t="str">
        <f>IF('AP34_070218 Raw'!B1205='AP34_070218 Raw'!$H$14,'AP34_070218 Raw'!A1205,$E$2)</f>
        <v xml:space="preserve">   </v>
      </c>
      <c r="C1210" t="str">
        <f>IF('AP34_070218 Raw'!B1232='AP34_070218 Raw'!$H$13,'AP34_070218 Raw'!A1232,$E$2)</f>
        <v xml:space="preserve">   </v>
      </c>
    </row>
    <row r="1211" spans="1:3" x14ac:dyDescent="0.2">
      <c r="A1211" t="str">
        <f>IF('AP34_070218 Raw'!B1206='AP34_070218 Raw'!$H$11,'AP34_070218 Raw'!A1206,$E$2)</f>
        <v xml:space="preserve">   </v>
      </c>
      <c r="B1211" t="str">
        <f>IF('AP34_070218 Raw'!B1206='AP34_070218 Raw'!$H$14,'AP34_070218 Raw'!A1206,$E$2)</f>
        <v xml:space="preserve">   </v>
      </c>
      <c r="C1211" t="str">
        <f>IF('AP34_070218 Raw'!B1233='AP34_070218 Raw'!$H$13,'AP34_070218 Raw'!A1233,$E$2)</f>
        <v xml:space="preserve">   </v>
      </c>
    </row>
    <row r="1212" spans="1:3" x14ac:dyDescent="0.2">
      <c r="A1212" t="str">
        <f>IF('AP34_070218 Raw'!B1207='AP34_070218 Raw'!$H$11,'AP34_070218 Raw'!A1207,$E$2)</f>
        <v xml:space="preserve">   </v>
      </c>
      <c r="B1212" t="str">
        <f>IF('AP34_070218 Raw'!B1207='AP34_070218 Raw'!$H$14,'AP34_070218 Raw'!A1207,$E$2)</f>
        <v xml:space="preserve">   </v>
      </c>
      <c r="C1212" t="str">
        <f>IF('AP34_070218 Raw'!B1234='AP34_070218 Raw'!$H$13,'AP34_070218 Raw'!A1234,$E$2)</f>
        <v xml:space="preserve">   </v>
      </c>
    </row>
    <row r="1213" spans="1:3" x14ac:dyDescent="0.2">
      <c r="A1213" t="str">
        <f>IF('AP34_070218 Raw'!B1208='AP34_070218 Raw'!$H$11,'AP34_070218 Raw'!A1208,$E$2)</f>
        <v xml:space="preserve">   </v>
      </c>
      <c r="B1213" t="str">
        <f>IF('AP34_070218 Raw'!B1208='AP34_070218 Raw'!$H$14,'AP34_070218 Raw'!A1208,$E$2)</f>
        <v xml:space="preserve">   </v>
      </c>
      <c r="C1213" t="str">
        <f>IF('AP34_070218 Raw'!B1235='AP34_070218 Raw'!$H$13,'AP34_070218 Raw'!A1235,$E$2)</f>
        <v xml:space="preserve">   </v>
      </c>
    </row>
    <row r="1214" spans="1:3" x14ac:dyDescent="0.2">
      <c r="A1214" t="str">
        <f>IF('AP34_070218 Raw'!B1209='AP34_070218 Raw'!$H$11,'AP34_070218 Raw'!A1209,$E$2)</f>
        <v xml:space="preserve">   </v>
      </c>
      <c r="B1214" t="str">
        <f>IF('AP34_070218 Raw'!B1209='AP34_070218 Raw'!$H$14,'AP34_070218 Raw'!A1209,$E$2)</f>
        <v xml:space="preserve">   </v>
      </c>
      <c r="C1214" t="str">
        <f>IF('AP34_070218 Raw'!B1236='AP34_070218 Raw'!$H$13,'AP34_070218 Raw'!A1236,$E$2)</f>
        <v xml:space="preserve">   </v>
      </c>
    </row>
    <row r="1215" spans="1:3" x14ac:dyDescent="0.2">
      <c r="A1215" t="str">
        <f>IF('AP34_070218 Raw'!B1210='AP34_070218 Raw'!$H$11,'AP34_070218 Raw'!A1210,$E$2)</f>
        <v xml:space="preserve">   </v>
      </c>
      <c r="B1215" t="str">
        <f>IF('AP34_070218 Raw'!B1210='AP34_070218 Raw'!$H$14,'AP34_070218 Raw'!A1210,$E$2)</f>
        <v xml:space="preserve">   </v>
      </c>
      <c r="C1215" t="str">
        <f>IF('AP34_070218 Raw'!B1237='AP34_070218 Raw'!$H$13,'AP34_070218 Raw'!A1237,$E$2)</f>
        <v xml:space="preserve">   </v>
      </c>
    </row>
    <row r="1216" spans="1:3" x14ac:dyDescent="0.2">
      <c r="A1216" t="str">
        <f>IF('AP34_070218 Raw'!B1211='AP34_070218 Raw'!$H$11,'AP34_070218 Raw'!A1211,$E$2)</f>
        <v xml:space="preserve">   </v>
      </c>
      <c r="B1216" t="str">
        <f>IF('AP34_070218 Raw'!B1211='AP34_070218 Raw'!$H$14,'AP34_070218 Raw'!A1211,$E$2)</f>
        <v xml:space="preserve">   </v>
      </c>
      <c r="C1216" t="str">
        <f>IF('AP34_070218 Raw'!B1238='AP34_070218 Raw'!$H$13,'AP34_070218 Raw'!A1238,$E$2)</f>
        <v xml:space="preserve">   </v>
      </c>
    </row>
    <row r="1217" spans="1:3" x14ac:dyDescent="0.2">
      <c r="A1217" t="str">
        <f>IF('AP34_070218 Raw'!B1212='AP34_070218 Raw'!$H$11,'AP34_070218 Raw'!A1212,$E$2)</f>
        <v xml:space="preserve">   </v>
      </c>
      <c r="B1217" t="str">
        <f>IF('AP34_070218 Raw'!B1212='AP34_070218 Raw'!$H$14,'AP34_070218 Raw'!A1212,$E$2)</f>
        <v xml:space="preserve">   </v>
      </c>
      <c r="C1217" t="str">
        <f>IF('AP34_070218 Raw'!B1239='AP34_070218 Raw'!$H$13,'AP34_070218 Raw'!A1239,$E$2)</f>
        <v xml:space="preserve">   </v>
      </c>
    </row>
    <row r="1218" spans="1:3" x14ac:dyDescent="0.2">
      <c r="A1218" t="str">
        <f>IF('AP34_070218 Raw'!B1213='AP34_070218 Raw'!$H$11,'AP34_070218 Raw'!A1213,$E$2)</f>
        <v xml:space="preserve">   </v>
      </c>
      <c r="B1218" t="str">
        <f>IF('AP34_070218 Raw'!B1213='AP34_070218 Raw'!$H$14,'AP34_070218 Raw'!A1213,$E$2)</f>
        <v xml:space="preserve">   </v>
      </c>
      <c r="C1218" t="str">
        <f>IF('AP34_070218 Raw'!B1240='AP34_070218 Raw'!$H$13,'AP34_070218 Raw'!A1240,$E$2)</f>
        <v xml:space="preserve">   </v>
      </c>
    </row>
    <row r="1219" spans="1:3" x14ac:dyDescent="0.2">
      <c r="A1219" t="str">
        <f>IF('AP34_070218 Raw'!B1214='AP34_070218 Raw'!$H$11,'AP34_070218 Raw'!A1214,$E$2)</f>
        <v xml:space="preserve">   </v>
      </c>
      <c r="B1219" t="str">
        <f>IF('AP34_070218 Raw'!B1214='AP34_070218 Raw'!$H$14,'AP34_070218 Raw'!A1214,$E$2)</f>
        <v xml:space="preserve">   </v>
      </c>
      <c r="C1219" t="str">
        <f>IF('AP34_070218 Raw'!B1241='AP34_070218 Raw'!$H$13,'AP34_070218 Raw'!A1241,$E$2)</f>
        <v xml:space="preserve">   </v>
      </c>
    </row>
    <row r="1220" spans="1:3" x14ac:dyDescent="0.2">
      <c r="A1220" t="str">
        <f>IF('AP34_070218 Raw'!B1215='AP34_070218 Raw'!$H$11,'AP34_070218 Raw'!A1215,$E$2)</f>
        <v xml:space="preserve">   </v>
      </c>
      <c r="B1220" t="str">
        <f>IF('AP34_070218 Raw'!B1215='AP34_070218 Raw'!$H$14,'AP34_070218 Raw'!A1215,$E$2)</f>
        <v xml:space="preserve">   </v>
      </c>
      <c r="C1220" t="str">
        <f>IF('AP34_070218 Raw'!B1242='AP34_070218 Raw'!$H$13,'AP34_070218 Raw'!A1242,$E$2)</f>
        <v xml:space="preserve">   </v>
      </c>
    </row>
    <row r="1221" spans="1:3" x14ac:dyDescent="0.2">
      <c r="A1221" t="str">
        <f>IF('AP34_070218 Raw'!B1216='AP34_070218 Raw'!$H$11,'AP34_070218 Raw'!A1216,$E$2)</f>
        <v xml:space="preserve">   </v>
      </c>
      <c r="B1221" t="str">
        <f>IF('AP34_070218 Raw'!B1216='AP34_070218 Raw'!$H$14,'AP34_070218 Raw'!A1216,$E$2)</f>
        <v xml:space="preserve">   </v>
      </c>
      <c r="C1221" t="str">
        <f>IF('AP34_070218 Raw'!B1243='AP34_070218 Raw'!$H$13,'AP34_070218 Raw'!A1243,$E$2)</f>
        <v xml:space="preserve">   </v>
      </c>
    </row>
    <row r="1222" spans="1:3" x14ac:dyDescent="0.2">
      <c r="A1222" t="str">
        <f>IF('AP34_070218 Raw'!B1217='AP34_070218 Raw'!$H$11,'AP34_070218 Raw'!A1217,$E$2)</f>
        <v xml:space="preserve">   </v>
      </c>
      <c r="B1222" t="str">
        <f>IF('AP34_070218 Raw'!B1217='AP34_070218 Raw'!$H$14,'AP34_070218 Raw'!A1217,$E$2)</f>
        <v xml:space="preserve">   </v>
      </c>
      <c r="C1222" t="str">
        <f>IF('AP34_070218 Raw'!B1244='AP34_070218 Raw'!$H$13,'AP34_070218 Raw'!A1244,$E$2)</f>
        <v xml:space="preserve">   </v>
      </c>
    </row>
    <row r="1223" spans="1:3" x14ac:dyDescent="0.2">
      <c r="A1223" t="str">
        <f>IF('AP34_070218 Raw'!B1218='AP34_070218 Raw'!$H$11,'AP34_070218 Raw'!A1218,$E$2)</f>
        <v xml:space="preserve">   </v>
      </c>
      <c r="B1223" t="str">
        <f>IF('AP34_070218 Raw'!B1218='AP34_070218 Raw'!$H$14,'AP34_070218 Raw'!A1218,$E$2)</f>
        <v xml:space="preserve">   </v>
      </c>
      <c r="C1223" t="str">
        <f>IF('AP34_070218 Raw'!B1245='AP34_070218 Raw'!$H$13,'AP34_070218 Raw'!A1245,$E$2)</f>
        <v xml:space="preserve">   </v>
      </c>
    </row>
    <row r="1224" spans="1:3" x14ac:dyDescent="0.2">
      <c r="A1224" t="str">
        <f>IF('AP34_070218 Raw'!B1219='AP34_070218 Raw'!$H$11,'AP34_070218 Raw'!A1219,$E$2)</f>
        <v xml:space="preserve">   </v>
      </c>
      <c r="B1224" t="str">
        <f>IF('AP34_070218 Raw'!B1219='AP34_070218 Raw'!$H$14,'AP34_070218 Raw'!A1219,$E$2)</f>
        <v xml:space="preserve">   </v>
      </c>
      <c r="C1224" t="str">
        <f>IF('AP34_070218 Raw'!B1246='AP34_070218 Raw'!$H$13,'AP34_070218 Raw'!A1246,$E$2)</f>
        <v xml:space="preserve">   </v>
      </c>
    </row>
    <row r="1225" spans="1:3" x14ac:dyDescent="0.2">
      <c r="A1225" t="str">
        <f>IF('AP34_070218 Raw'!B1220='AP34_070218 Raw'!$H$11,'AP34_070218 Raw'!A1220,$E$2)</f>
        <v xml:space="preserve">   </v>
      </c>
      <c r="B1225" t="str">
        <f>IF('AP34_070218 Raw'!B1220='AP34_070218 Raw'!$H$14,'AP34_070218 Raw'!A1220,$E$2)</f>
        <v xml:space="preserve">   </v>
      </c>
      <c r="C1225" t="str">
        <f>IF('AP34_070218 Raw'!B1247='AP34_070218 Raw'!$H$13,'AP34_070218 Raw'!A1247,$E$2)</f>
        <v xml:space="preserve">   </v>
      </c>
    </row>
    <row r="1226" spans="1:3" x14ac:dyDescent="0.2">
      <c r="A1226" t="str">
        <f>IF('AP34_070218 Raw'!B1221='AP34_070218 Raw'!$H$11,'AP34_070218 Raw'!A1221,$E$2)</f>
        <v xml:space="preserve">   </v>
      </c>
      <c r="B1226" t="str">
        <f>IF('AP34_070218 Raw'!B1221='AP34_070218 Raw'!$H$14,'AP34_070218 Raw'!A1221,$E$2)</f>
        <v xml:space="preserve">   </v>
      </c>
      <c r="C1226" t="str">
        <f>IF('AP34_070218 Raw'!B1248='AP34_070218 Raw'!$H$13,'AP34_070218 Raw'!A1248,$E$2)</f>
        <v xml:space="preserve">   </v>
      </c>
    </row>
    <row r="1227" spans="1:3" x14ac:dyDescent="0.2">
      <c r="A1227" t="str">
        <f>IF('AP34_070218 Raw'!B1222='AP34_070218 Raw'!$H$11,'AP34_070218 Raw'!A1222,$E$2)</f>
        <v xml:space="preserve">   </v>
      </c>
      <c r="B1227" t="str">
        <f>IF('AP34_070218 Raw'!B1222='AP34_070218 Raw'!$H$14,'AP34_070218 Raw'!A1222,$E$2)</f>
        <v xml:space="preserve">   </v>
      </c>
      <c r="C1227" t="str">
        <f>IF('AP34_070218 Raw'!B1249='AP34_070218 Raw'!$H$13,'AP34_070218 Raw'!A1249,$E$2)</f>
        <v xml:space="preserve">   </v>
      </c>
    </row>
    <row r="1228" spans="1:3" x14ac:dyDescent="0.2">
      <c r="A1228" t="str">
        <f>IF('AP34_070218 Raw'!B1223='AP34_070218 Raw'!$H$11,'AP34_070218 Raw'!A1223,$E$2)</f>
        <v xml:space="preserve">   </v>
      </c>
      <c r="B1228" t="str">
        <f>IF('AP34_070218 Raw'!B1223='AP34_070218 Raw'!$H$14,'AP34_070218 Raw'!A1223,$E$2)</f>
        <v xml:space="preserve">   </v>
      </c>
      <c r="C1228" t="str">
        <f>IF('AP34_070218 Raw'!B1250='AP34_070218 Raw'!$H$13,'AP34_070218 Raw'!A1250,$E$2)</f>
        <v xml:space="preserve">   </v>
      </c>
    </row>
    <row r="1229" spans="1:3" x14ac:dyDescent="0.2">
      <c r="A1229" t="str">
        <f>IF('AP34_070218 Raw'!B1224='AP34_070218 Raw'!$H$11,'AP34_070218 Raw'!A1224,$E$2)</f>
        <v xml:space="preserve">   </v>
      </c>
      <c r="B1229" t="str">
        <f>IF('AP34_070218 Raw'!B1224='AP34_070218 Raw'!$H$14,'AP34_070218 Raw'!A1224,$E$2)</f>
        <v xml:space="preserve">   </v>
      </c>
      <c r="C1229" t="str">
        <f>IF('AP34_070218 Raw'!B1251='AP34_070218 Raw'!$H$13,'AP34_070218 Raw'!A1251,$E$2)</f>
        <v xml:space="preserve">   </v>
      </c>
    </row>
    <row r="1230" spans="1:3" x14ac:dyDescent="0.2">
      <c r="A1230" t="str">
        <f>IF('AP34_070218 Raw'!B1225='AP34_070218 Raw'!$H$11,'AP34_070218 Raw'!A1225,$E$2)</f>
        <v xml:space="preserve">   </v>
      </c>
      <c r="B1230" t="str">
        <f>IF('AP34_070218 Raw'!B1225='AP34_070218 Raw'!$H$14,'AP34_070218 Raw'!A1225,$E$2)</f>
        <v xml:space="preserve">   </v>
      </c>
      <c r="C1230" t="str">
        <f>IF('AP34_070218 Raw'!B1252='AP34_070218 Raw'!$H$13,'AP34_070218 Raw'!A1252,$E$2)</f>
        <v xml:space="preserve">   </v>
      </c>
    </row>
    <row r="1231" spans="1:3" x14ac:dyDescent="0.2">
      <c r="A1231" t="str">
        <f>IF('AP34_070218 Raw'!B1226='AP34_070218 Raw'!$H$11,'AP34_070218 Raw'!A1226,$E$2)</f>
        <v xml:space="preserve">   </v>
      </c>
      <c r="B1231" t="str">
        <f>IF('AP34_070218 Raw'!B1226='AP34_070218 Raw'!$H$14,'AP34_070218 Raw'!A1226,$E$2)</f>
        <v xml:space="preserve">   </v>
      </c>
      <c r="C1231" t="str">
        <f>IF('AP34_070218 Raw'!B1253='AP34_070218 Raw'!$H$13,'AP34_070218 Raw'!A1253,$E$2)</f>
        <v xml:space="preserve">   </v>
      </c>
    </row>
    <row r="1232" spans="1:3" x14ac:dyDescent="0.2">
      <c r="A1232" t="str">
        <f>IF('AP34_070218 Raw'!B1227='AP34_070218 Raw'!$H$11,'AP34_070218 Raw'!A1227,$E$2)</f>
        <v xml:space="preserve">   </v>
      </c>
      <c r="B1232" t="str">
        <f>IF('AP34_070218 Raw'!B1227='AP34_070218 Raw'!$H$14,'AP34_070218 Raw'!A1227,$E$2)</f>
        <v xml:space="preserve">   </v>
      </c>
      <c r="C1232" t="str">
        <f>IF('AP34_070218 Raw'!B1254='AP34_070218 Raw'!$H$13,'AP34_070218 Raw'!A1254,$E$2)</f>
        <v xml:space="preserve">   </v>
      </c>
    </row>
    <row r="1233" spans="1:3" x14ac:dyDescent="0.2">
      <c r="A1233" t="str">
        <f>IF('AP34_070218 Raw'!B1228='AP34_070218 Raw'!$H$11,'AP34_070218 Raw'!A1228,$E$2)</f>
        <v xml:space="preserve">   </v>
      </c>
      <c r="B1233" t="str">
        <f>IF('AP34_070218 Raw'!B1228='AP34_070218 Raw'!$H$14,'AP34_070218 Raw'!A1228,$E$2)</f>
        <v xml:space="preserve">   </v>
      </c>
      <c r="C1233" t="str">
        <f>IF('AP34_070218 Raw'!B1255='AP34_070218 Raw'!$H$13,'AP34_070218 Raw'!A1255,$E$2)</f>
        <v xml:space="preserve">   </v>
      </c>
    </row>
    <row r="1234" spans="1:3" x14ac:dyDescent="0.2">
      <c r="A1234" t="str">
        <f>IF('AP34_070218 Raw'!B1229='AP34_070218 Raw'!$H$11,'AP34_070218 Raw'!A1229,$E$2)</f>
        <v xml:space="preserve">   </v>
      </c>
      <c r="B1234" t="str">
        <f>IF('AP34_070218 Raw'!B1229='AP34_070218 Raw'!$H$14,'AP34_070218 Raw'!A1229,$E$2)</f>
        <v xml:space="preserve">   </v>
      </c>
      <c r="C1234" t="str">
        <f>IF('AP34_070218 Raw'!B1256='AP34_070218 Raw'!$H$13,'AP34_070218 Raw'!A1256,$E$2)</f>
        <v xml:space="preserve">   </v>
      </c>
    </row>
    <row r="1235" spans="1:3" x14ac:dyDescent="0.2">
      <c r="A1235" t="str">
        <f>IF('AP34_070218 Raw'!B1230='AP34_070218 Raw'!$H$11,'AP34_070218 Raw'!A1230,$E$2)</f>
        <v xml:space="preserve">   </v>
      </c>
      <c r="B1235" t="str">
        <f>IF('AP34_070218 Raw'!B1230='AP34_070218 Raw'!$H$14,'AP34_070218 Raw'!A1230,$E$2)</f>
        <v xml:space="preserve">   </v>
      </c>
      <c r="C1235" t="str">
        <f>IF('AP34_070218 Raw'!B1257='AP34_070218 Raw'!$H$13,'AP34_070218 Raw'!A1257,$E$2)</f>
        <v xml:space="preserve">   </v>
      </c>
    </row>
    <row r="1236" spans="1:3" x14ac:dyDescent="0.2">
      <c r="A1236" t="str">
        <f>IF('AP34_070218 Raw'!B1231='AP34_070218 Raw'!$H$11,'AP34_070218 Raw'!A1231,$E$2)</f>
        <v xml:space="preserve">   </v>
      </c>
      <c r="B1236" t="str">
        <f>IF('AP34_070218 Raw'!B1231='AP34_070218 Raw'!$H$14,'AP34_070218 Raw'!A1231,$E$2)</f>
        <v xml:space="preserve">   </v>
      </c>
      <c r="C1236" t="str">
        <f>IF('AP34_070218 Raw'!B1258='AP34_070218 Raw'!$H$13,'AP34_070218 Raw'!A1258,$E$2)</f>
        <v xml:space="preserve">   </v>
      </c>
    </row>
    <row r="1237" spans="1:3" x14ac:dyDescent="0.2">
      <c r="A1237" t="str">
        <f>IF('AP34_070218 Raw'!B1232='AP34_070218 Raw'!$H$11,'AP34_070218 Raw'!A1232,$E$2)</f>
        <v xml:space="preserve">   </v>
      </c>
      <c r="B1237" t="str">
        <f>IF('AP34_070218 Raw'!B1232='AP34_070218 Raw'!$H$14,'AP34_070218 Raw'!A1232,$E$2)</f>
        <v xml:space="preserve">   </v>
      </c>
      <c r="C1237" t="str">
        <f>IF('AP34_070218 Raw'!B1259='AP34_070218 Raw'!$H$13,'AP34_070218 Raw'!A1259,$E$2)</f>
        <v xml:space="preserve">   </v>
      </c>
    </row>
    <row r="1238" spans="1:3" x14ac:dyDescent="0.2">
      <c r="A1238" t="str">
        <f>IF('AP34_070218 Raw'!B1233='AP34_070218 Raw'!$H$11,'AP34_070218 Raw'!A1233,$E$2)</f>
        <v xml:space="preserve">   </v>
      </c>
      <c r="B1238" t="str">
        <f>IF('AP34_070218 Raw'!B1233='AP34_070218 Raw'!$H$14,'AP34_070218 Raw'!A1233,$E$2)</f>
        <v xml:space="preserve">   </v>
      </c>
      <c r="C1238" t="str">
        <f>IF('AP34_070218 Raw'!B1260='AP34_070218 Raw'!$H$13,'AP34_070218 Raw'!A1260,$E$2)</f>
        <v xml:space="preserve">   </v>
      </c>
    </row>
    <row r="1239" spans="1:3" x14ac:dyDescent="0.2">
      <c r="A1239" t="str">
        <f>IF('AP34_070218 Raw'!B1234='AP34_070218 Raw'!$H$11,'AP34_070218 Raw'!A1234,$E$2)</f>
        <v xml:space="preserve">   </v>
      </c>
      <c r="B1239" t="str">
        <f>IF('AP34_070218 Raw'!B1234='AP34_070218 Raw'!$H$14,'AP34_070218 Raw'!A1234,$E$2)</f>
        <v xml:space="preserve">   </v>
      </c>
      <c r="C1239" t="str">
        <f>IF('AP34_070218 Raw'!B1261='AP34_070218 Raw'!$H$13,'AP34_070218 Raw'!A1261,$E$2)</f>
        <v xml:space="preserve">   </v>
      </c>
    </row>
    <row r="1240" spans="1:3" x14ac:dyDescent="0.2">
      <c r="A1240" t="str">
        <f>IF('AP34_070218 Raw'!B1235='AP34_070218 Raw'!$H$11,'AP34_070218 Raw'!A1235,$E$2)</f>
        <v xml:space="preserve">   </v>
      </c>
      <c r="B1240" t="str">
        <f>IF('AP34_070218 Raw'!B1235='AP34_070218 Raw'!$H$14,'AP34_070218 Raw'!A1235,$E$2)</f>
        <v xml:space="preserve">   </v>
      </c>
      <c r="C1240" t="str">
        <f>IF('AP34_070218 Raw'!B1262='AP34_070218 Raw'!$H$13,'AP34_070218 Raw'!A1262,$E$2)</f>
        <v xml:space="preserve">   </v>
      </c>
    </row>
    <row r="1241" spans="1:3" x14ac:dyDescent="0.2">
      <c r="A1241" t="str">
        <f>IF('AP34_070218 Raw'!B1236='AP34_070218 Raw'!$H$11,'AP34_070218 Raw'!A1236,$E$2)</f>
        <v xml:space="preserve">   </v>
      </c>
      <c r="B1241" t="str">
        <f>IF('AP34_070218 Raw'!B1236='AP34_070218 Raw'!$H$14,'AP34_070218 Raw'!A1236,$E$2)</f>
        <v xml:space="preserve">   </v>
      </c>
      <c r="C1241" t="str">
        <f>IF('AP34_070218 Raw'!B1263='AP34_070218 Raw'!$H$13,'AP34_070218 Raw'!A1263,$E$2)</f>
        <v xml:space="preserve">   </v>
      </c>
    </row>
    <row r="1242" spans="1:3" x14ac:dyDescent="0.2">
      <c r="A1242" t="str">
        <f>IF('AP34_070218 Raw'!B1237='AP34_070218 Raw'!$H$11,'AP34_070218 Raw'!A1237,$E$2)</f>
        <v xml:space="preserve">   </v>
      </c>
      <c r="B1242" t="str">
        <f>IF('AP34_070218 Raw'!B1237='AP34_070218 Raw'!$H$14,'AP34_070218 Raw'!A1237,$E$2)</f>
        <v xml:space="preserve">   </v>
      </c>
      <c r="C1242" t="str">
        <f>IF('AP34_070218 Raw'!B1264='AP34_070218 Raw'!$H$13,'AP34_070218 Raw'!A1264,$E$2)</f>
        <v xml:space="preserve">   </v>
      </c>
    </row>
    <row r="1243" spans="1:3" x14ac:dyDescent="0.2">
      <c r="A1243" t="str">
        <f>IF('AP34_070218 Raw'!B1238='AP34_070218 Raw'!$H$11,'AP34_070218 Raw'!A1238,$E$2)</f>
        <v xml:space="preserve">   </v>
      </c>
      <c r="B1243" t="str">
        <f>IF('AP34_070218 Raw'!B1238='AP34_070218 Raw'!$H$14,'AP34_070218 Raw'!A1238,$E$2)</f>
        <v xml:space="preserve">   </v>
      </c>
      <c r="C1243" t="str">
        <f>IF('AP34_070218 Raw'!B1265='AP34_070218 Raw'!$H$13,'AP34_070218 Raw'!A1265,$E$2)</f>
        <v xml:space="preserve">   </v>
      </c>
    </row>
    <row r="1244" spans="1:3" x14ac:dyDescent="0.2">
      <c r="A1244" t="str">
        <f>IF('AP34_070218 Raw'!B1239='AP34_070218 Raw'!$H$11,'AP34_070218 Raw'!A1239,$E$2)</f>
        <v xml:space="preserve">   </v>
      </c>
      <c r="B1244" t="str">
        <f>IF('AP34_070218 Raw'!B1239='AP34_070218 Raw'!$H$14,'AP34_070218 Raw'!A1239,$E$2)</f>
        <v xml:space="preserve">   </v>
      </c>
      <c r="C1244" t="str">
        <f>IF('AP34_070218 Raw'!B1266='AP34_070218 Raw'!$H$13,'AP34_070218 Raw'!A1266,$E$2)</f>
        <v xml:space="preserve">   </v>
      </c>
    </row>
    <row r="1245" spans="1:3" x14ac:dyDescent="0.2">
      <c r="A1245" t="str">
        <f>IF('AP34_070218 Raw'!B1240='AP34_070218 Raw'!$H$11,'AP34_070218 Raw'!A1240,$E$2)</f>
        <v xml:space="preserve">   </v>
      </c>
      <c r="B1245" t="str">
        <f>IF('AP34_070218 Raw'!B1240='AP34_070218 Raw'!$H$14,'AP34_070218 Raw'!A1240,$E$2)</f>
        <v xml:space="preserve">   </v>
      </c>
      <c r="C1245" t="str">
        <f>IF('AP34_070218 Raw'!B1267='AP34_070218 Raw'!$H$13,'AP34_070218 Raw'!A1267,$E$2)</f>
        <v xml:space="preserve">   </v>
      </c>
    </row>
    <row r="1246" spans="1:3" x14ac:dyDescent="0.2">
      <c r="A1246" t="str">
        <f>IF('AP34_070218 Raw'!B1241='AP34_070218 Raw'!$H$11,'AP34_070218 Raw'!A1241,$E$2)</f>
        <v xml:space="preserve">   </v>
      </c>
      <c r="B1246" t="str">
        <f>IF('AP34_070218 Raw'!B1241='AP34_070218 Raw'!$H$14,'AP34_070218 Raw'!A1241,$E$2)</f>
        <v xml:space="preserve">   </v>
      </c>
      <c r="C1246" t="str">
        <f>IF('AP34_070218 Raw'!B1268='AP34_070218 Raw'!$H$13,'AP34_070218 Raw'!A1268,$E$2)</f>
        <v xml:space="preserve">   </v>
      </c>
    </row>
    <row r="1247" spans="1:3" x14ac:dyDescent="0.2">
      <c r="A1247" t="str">
        <f>IF('AP34_070218 Raw'!B1242='AP34_070218 Raw'!$H$11,'AP34_070218 Raw'!A1242,$E$2)</f>
        <v xml:space="preserve">   </v>
      </c>
      <c r="B1247" t="str">
        <f>IF('AP34_070218 Raw'!B1242='AP34_070218 Raw'!$H$14,'AP34_070218 Raw'!A1242,$E$2)</f>
        <v xml:space="preserve">   </v>
      </c>
      <c r="C1247" t="str">
        <f>IF('AP34_070218 Raw'!B1269='AP34_070218 Raw'!$H$13,'AP34_070218 Raw'!A1269,$E$2)</f>
        <v xml:space="preserve">   </v>
      </c>
    </row>
    <row r="1248" spans="1:3" x14ac:dyDescent="0.2">
      <c r="A1248" t="str">
        <f>IF('AP34_070218 Raw'!B1243='AP34_070218 Raw'!$H$11,'AP34_070218 Raw'!A1243,$E$2)</f>
        <v xml:space="preserve">   </v>
      </c>
      <c r="B1248" t="str">
        <f>IF('AP34_070218 Raw'!B1243='AP34_070218 Raw'!$H$14,'AP34_070218 Raw'!A1243,$E$2)</f>
        <v xml:space="preserve">   </v>
      </c>
      <c r="C1248" t="str">
        <f>IF('AP34_070218 Raw'!B1270='AP34_070218 Raw'!$H$13,'AP34_070218 Raw'!A1270,$E$2)</f>
        <v xml:space="preserve">   </v>
      </c>
    </row>
    <row r="1249" spans="1:3" x14ac:dyDescent="0.2">
      <c r="A1249" t="str">
        <f>IF('AP34_070218 Raw'!B1244='AP34_070218 Raw'!$H$11,'AP34_070218 Raw'!A1244,$E$2)</f>
        <v xml:space="preserve">   </v>
      </c>
      <c r="B1249" t="str">
        <f>IF('AP34_070218 Raw'!B1244='AP34_070218 Raw'!$H$14,'AP34_070218 Raw'!A1244,$E$2)</f>
        <v xml:space="preserve">   </v>
      </c>
      <c r="C1249" t="str">
        <f>IF('AP34_070218 Raw'!B1271='AP34_070218 Raw'!$H$13,'AP34_070218 Raw'!A1271,$E$2)</f>
        <v xml:space="preserve">   </v>
      </c>
    </row>
    <row r="1250" spans="1:3" x14ac:dyDescent="0.2">
      <c r="A1250" t="str">
        <f>IF('AP34_070218 Raw'!B1245='AP34_070218 Raw'!$H$11,'AP34_070218 Raw'!A1245,$E$2)</f>
        <v xml:space="preserve">   </v>
      </c>
      <c r="B1250" t="str">
        <f>IF('AP34_070218 Raw'!B1245='AP34_070218 Raw'!$H$14,'AP34_070218 Raw'!A1245,$E$2)</f>
        <v xml:space="preserve">   </v>
      </c>
      <c r="C1250" t="str">
        <f>IF('AP34_070218 Raw'!B1272='AP34_070218 Raw'!$H$13,'AP34_070218 Raw'!A1272,$E$2)</f>
        <v xml:space="preserve">   </v>
      </c>
    </row>
    <row r="1251" spans="1:3" x14ac:dyDescent="0.2">
      <c r="A1251" t="str">
        <f>IF('AP34_070218 Raw'!B1246='AP34_070218 Raw'!$H$11,'AP34_070218 Raw'!A1246,$E$2)</f>
        <v xml:space="preserve">   </v>
      </c>
      <c r="B1251" t="str">
        <f>IF('AP34_070218 Raw'!B1246='AP34_070218 Raw'!$H$14,'AP34_070218 Raw'!A1246,$E$2)</f>
        <v xml:space="preserve">   </v>
      </c>
      <c r="C1251" t="str">
        <f>IF('AP34_070218 Raw'!B1273='AP34_070218 Raw'!$H$13,'AP34_070218 Raw'!A1273,$E$2)</f>
        <v xml:space="preserve">   </v>
      </c>
    </row>
    <row r="1252" spans="1:3" x14ac:dyDescent="0.2">
      <c r="A1252" t="str">
        <f>IF('AP34_070218 Raw'!B1247='AP34_070218 Raw'!$H$11,'AP34_070218 Raw'!A1247,$E$2)</f>
        <v xml:space="preserve">   </v>
      </c>
      <c r="B1252" t="str">
        <f>IF('AP34_070218 Raw'!B1247='AP34_070218 Raw'!$H$14,'AP34_070218 Raw'!A1247,$E$2)</f>
        <v xml:space="preserve">   </v>
      </c>
      <c r="C1252" t="str">
        <f>IF('AP34_070218 Raw'!B1274='AP34_070218 Raw'!$H$13,'AP34_070218 Raw'!A1274,$E$2)</f>
        <v xml:space="preserve">   </v>
      </c>
    </row>
    <row r="1253" spans="1:3" x14ac:dyDescent="0.2">
      <c r="A1253" t="str">
        <f>IF('AP34_070218 Raw'!B1248='AP34_070218 Raw'!$H$11,'AP34_070218 Raw'!A1248,$E$2)</f>
        <v xml:space="preserve">   </v>
      </c>
      <c r="B1253" t="str">
        <f>IF('AP34_070218 Raw'!B1248='AP34_070218 Raw'!$H$14,'AP34_070218 Raw'!A1248,$E$2)</f>
        <v xml:space="preserve">   </v>
      </c>
      <c r="C1253" t="str">
        <f>IF('AP34_070218 Raw'!B1275='AP34_070218 Raw'!$H$13,'AP34_070218 Raw'!A1275,$E$2)</f>
        <v xml:space="preserve">   </v>
      </c>
    </row>
    <row r="1254" spans="1:3" x14ac:dyDescent="0.2">
      <c r="A1254" t="str">
        <f>IF('AP34_070218 Raw'!B1249='AP34_070218 Raw'!$H$11,'AP34_070218 Raw'!A1249,$E$2)</f>
        <v xml:space="preserve">   </v>
      </c>
      <c r="B1254" t="str">
        <f>IF('AP34_070218 Raw'!B1249='AP34_070218 Raw'!$H$14,'AP34_070218 Raw'!A1249,$E$2)</f>
        <v xml:space="preserve">   </v>
      </c>
      <c r="C1254" t="str">
        <f>IF('AP34_070218 Raw'!B1276='AP34_070218 Raw'!$H$13,'AP34_070218 Raw'!A1276,$E$2)</f>
        <v xml:space="preserve">   </v>
      </c>
    </row>
    <row r="1255" spans="1:3" x14ac:dyDescent="0.2">
      <c r="A1255" t="str">
        <f>IF('AP34_070218 Raw'!B1250='AP34_070218 Raw'!$H$11,'AP34_070218 Raw'!A1250,$E$2)</f>
        <v xml:space="preserve">   </v>
      </c>
      <c r="B1255" t="str">
        <f>IF('AP34_070218 Raw'!B1250='AP34_070218 Raw'!$H$14,'AP34_070218 Raw'!A1250,$E$2)</f>
        <v xml:space="preserve">   </v>
      </c>
      <c r="C1255" t="str">
        <f>IF('AP34_070218 Raw'!B1277='AP34_070218 Raw'!$H$13,'AP34_070218 Raw'!A1277,$E$2)</f>
        <v xml:space="preserve">   </v>
      </c>
    </row>
    <row r="1256" spans="1:3" x14ac:dyDescent="0.2">
      <c r="A1256" t="str">
        <f>IF('AP34_070218 Raw'!B1251='AP34_070218 Raw'!$H$11,'AP34_070218 Raw'!A1251,$E$2)</f>
        <v xml:space="preserve">   </v>
      </c>
      <c r="B1256" t="str">
        <f>IF('AP34_070218 Raw'!B1251='AP34_070218 Raw'!$H$14,'AP34_070218 Raw'!A1251,$E$2)</f>
        <v xml:space="preserve">   </v>
      </c>
      <c r="C1256" t="str">
        <f>IF('AP34_070218 Raw'!B1278='AP34_070218 Raw'!$H$13,'AP34_070218 Raw'!A1278,$E$2)</f>
        <v xml:space="preserve">   </v>
      </c>
    </row>
    <row r="1257" spans="1:3" x14ac:dyDescent="0.2">
      <c r="A1257" t="str">
        <f>IF('AP34_070218 Raw'!B1252='AP34_070218 Raw'!$H$11,'AP34_070218 Raw'!A1252,$E$2)</f>
        <v xml:space="preserve">   </v>
      </c>
      <c r="B1257" t="str">
        <f>IF('AP34_070218 Raw'!B1252='AP34_070218 Raw'!$H$14,'AP34_070218 Raw'!A1252,$E$2)</f>
        <v xml:space="preserve">   </v>
      </c>
      <c r="C1257" t="str">
        <f>IF('AP34_070218 Raw'!B1279='AP34_070218 Raw'!$H$13,'AP34_070218 Raw'!A1279,$E$2)</f>
        <v xml:space="preserve">   </v>
      </c>
    </row>
    <row r="1258" spans="1:3" x14ac:dyDescent="0.2">
      <c r="A1258" t="str">
        <f>IF('AP34_070218 Raw'!B1253='AP34_070218 Raw'!$H$11,'AP34_070218 Raw'!A1253,$E$2)</f>
        <v xml:space="preserve">   </v>
      </c>
      <c r="B1258" t="str">
        <f>IF('AP34_070218 Raw'!B1253='AP34_070218 Raw'!$H$14,'AP34_070218 Raw'!A1253,$E$2)</f>
        <v xml:space="preserve">   </v>
      </c>
      <c r="C1258" t="str">
        <f>IF('AP34_070218 Raw'!B1280='AP34_070218 Raw'!$H$13,'AP34_070218 Raw'!A1280,$E$2)</f>
        <v xml:space="preserve">   </v>
      </c>
    </row>
    <row r="1259" spans="1:3" x14ac:dyDescent="0.2">
      <c r="A1259" t="str">
        <f>IF('AP34_070218 Raw'!B1254='AP34_070218 Raw'!$H$11,'AP34_070218 Raw'!A1254,$E$2)</f>
        <v xml:space="preserve">   </v>
      </c>
      <c r="B1259" t="str">
        <f>IF('AP34_070218 Raw'!B1254='AP34_070218 Raw'!$H$14,'AP34_070218 Raw'!A1254,$E$2)</f>
        <v xml:space="preserve">   </v>
      </c>
      <c r="C1259" t="str">
        <f>IF('AP34_070218 Raw'!B1281='AP34_070218 Raw'!$H$13,'AP34_070218 Raw'!A1281,$E$2)</f>
        <v xml:space="preserve">   </v>
      </c>
    </row>
    <row r="1260" spans="1:3" x14ac:dyDescent="0.2">
      <c r="A1260" t="str">
        <f>IF('AP34_070218 Raw'!B1255='AP34_070218 Raw'!$H$11,'AP34_070218 Raw'!A1255,$E$2)</f>
        <v xml:space="preserve">   </v>
      </c>
      <c r="B1260" t="str">
        <f>IF('AP34_070218 Raw'!B1255='AP34_070218 Raw'!$H$14,'AP34_070218 Raw'!A1255,$E$2)</f>
        <v xml:space="preserve">   </v>
      </c>
      <c r="C1260" t="str">
        <f>IF('AP34_070218 Raw'!B1282='AP34_070218 Raw'!$H$13,'AP34_070218 Raw'!A1282,$E$2)</f>
        <v xml:space="preserve">   </v>
      </c>
    </row>
    <row r="1261" spans="1:3" x14ac:dyDescent="0.2">
      <c r="A1261" t="str">
        <f>IF('AP34_070218 Raw'!B1256='AP34_070218 Raw'!$H$11,'AP34_070218 Raw'!A1256,$E$2)</f>
        <v xml:space="preserve">   </v>
      </c>
      <c r="B1261" t="str">
        <f>IF('AP34_070218 Raw'!B1256='AP34_070218 Raw'!$H$14,'AP34_070218 Raw'!A1256,$E$2)</f>
        <v xml:space="preserve">   </v>
      </c>
      <c r="C1261" t="str">
        <f>IF('AP34_070218 Raw'!B1283='AP34_070218 Raw'!$H$13,'AP34_070218 Raw'!A1283,$E$2)</f>
        <v xml:space="preserve">   </v>
      </c>
    </row>
    <row r="1262" spans="1:3" x14ac:dyDescent="0.2">
      <c r="A1262" t="str">
        <f>IF('AP34_070218 Raw'!B1257='AP34_070218 Raw'!$H$11,'AP34_070218 Raw'!A1257,$E$2)</f>
        <v xml:space="preserve">   </v>
      </c>
      <c r="B1262" t="str">
        <f>IF('AP34_070218 Raw'!B1257='AP34_070218 Raw'!$H$14,'AP34_070218 Raw'!A1257,$E$2)</f>
        <v xml:space="preserve">   </v>
      </c>
      <c r="C1262" t="str">
        <f>IF('AP34_070218 Raw'!B1284='AP34_070218 Raw'!$H$13,'AP34_070218 Raw'!A1284,$E$2)</f>
        <v xml:space="preserve">   </v>
      </c>
    </row>
    <row r="1263" spans="1:3" x14ac:dyDescent="0.2">
      <c r="A1263" t="str">
        <f>IF('AP34_070218 Raw'!B1258='AP34_070218 Raw'!$H$11,'AP34_070218 Raw'!A1258,$E$2)</f>
        <v xml:space="preserve">   </v>
      </c>
      <c r="B1263" t="str">
        <f>IF('AP34_070218 Raw'!B1258='AP34_070218 Raw'!$H$14,'AP34_070218 Raw'!A1258,$E$2)</f>
        <v xml:space="preserve">   </v>
      </c>
      <c r="C1263" t="str">
        <f>IF('AP34_070218 Raw'!B1285='AP34_070218 Raw'!$H$13,'AP34_070218 Raw'!A1285,$E$2)</f>
        <v xml:space="preserve">   </v>
      </c>
    </row>
    <row r="1264" spans="1:3" x14ac:dyDescent="0.2">
      <c r="A1264" t="str">
        <f>IF('AP34_070218 Raw'!B1259='AP34_070218 Raw'!$H$11,'AP34_070218 Raw'!A1259,$E$2)</f>
        <v xml:space="preserve">   </v>
      </c>
      <c r="B1264" t="str">
        <f>IF('AP34_070218 Raw'!B1259='AP34_070218 Raw'!$H$14,'AP34_070218 Raw'!A1259,$E$2)</f>
        <v xml:space="preserve">   </v>
      </c>
      <c r="C1264" t="str">
        <f>IF('AP34_070218 Raw'!B1286='AP34_070218 Raw'!$H$13,'AP34_070218 Raw'!A1286,$E$2)</f>
        <v xml:space="preserve">   </v>
      </c>
    </row>
    <row r="1265" spans="1:3" x14ac:dyDescent="0.2">
      <c r="A1265" t="str">
        <f>IF('AP34_070218 Raw'!B1260='AP34_070218 Raw'!$H$11,'AP34_070218 Raw'!A1260,$E$2)</f>
        <v xml:space="preserve">   </v>
      </c>
      <c r="B1265" t="str">
        <f>IF('AP34_070218 Raw'!B1260='AP34_070218 Raw'!$H$14,'AP34_070218 Raw'!A1260,$E$2)</f>
        <v xml:space="preserve">   </v>
      </c>
      <c r="C1265" t="str">
        <f>IF('AP34_070218 Raw'!B1287='AP34_070218 Raw'!$H$13,'AP34_070218 Raw'!A1287,$E$2)</f>
        <v xml:space="preserve">   </v>
      </c>
    </row>
    <row r="1266" spans="1:3" x14ac:dyDescent="0.2">
      <c r="A1266" t="str">
        <f>IF('AP34_070218 Raw'!B1261='AP34_070218 Raw'!$H$11,'AP34_070218 Raw'!A1261,$E$2)</f>
        <v xml:space="preserve">   </v>
      </c>
      <c r="B1266" t="str">
        <f>IF('AP34_070218 Raw'!B1261='AP34_070218 Raw'!$H$14,'AP34_070218 Raw'!A1261,$E$2)</f>
        <v xml:space="preserve">   </v>
      </c>
      <c r="C1266" t="str">
        <f>IF('AP34_070218 Raw'!B1288='AP34_070218 Raw'!$H$13,'AP34_070218 Raw'!A1288,$E$2)</f>
        <v xml:space="preserve">   </v>
      </c>
    </row>
    <row r="1267" spans="1:3" x14ac:dyDescent="0.2">
      <c r="A1267" t="str">
        <f>IF('AP34_070218 Raw'!B1262='AP34_070218 Raw'!$H$11,'AP34_070218 Raw'!A1262,$E$2)</f>
        <v xml:space="preserve">   </v>
      </c>
      <c r="B1267" t="str">
        <f>IF('AP34_070218 Raw'!B1262='AP34_070218 Raw'!$H$14,'AP34_070218 Raw'!A1262,$E$2)</f>
        <v xml:space="preserve">   </v>
      </c>
      <c r="C1267" t="str">
        <f>IF('AP34_070218 Raw'!B1289='AP34_070218 Raw'!$H$13,'AP34_070218 Raw'!A1289,$E$2)</f>
        <v xml:space="preserve">   </v>
      </c>
    </row>
    <row r="1268" spans="1:3" x14ac:dyDescent="0.2">
      <c r="A1268" t="str">
        <f>IF('AP34_070218 Raw'!B1263='AP34_070218 Raw'!$H$11,'AP34_070218 Raw'!A1263,$E$2)</f>
        <v xml:space="preserve">   </v>
      </c>
      <c r="B1268" t="str">
        <f>IF('AP34_070218 Raw'!B1263='AP34_070218 Raw'!$H$14,'AP34_070218 Raw'!A1263,$E$2)</f>
        <v xml:space="preserve">   </v>
      </c>
      <c r="C1268" t="str">
        <f>IF('AP34_070218 Raw'!B1290='AP34_070218 Raw'!$H$13,'AP34_070218 Raw'!A1290,$E$2)</f>
        <v xml:space="preserve">   </v>
      </c>
    </row>
    <row r="1269" spans="1:3" x14ac:dyDescent="0.2">
      <c r="A1269" t="str">
        <f>IF('AP34_070218 Raw'!B1264='AP34_070218 Raw'!$H$11,'AP34_070218 Raw'!A1264,$E$2)</f>
        <v xml:space="preserve">   </v>
      </c>
      <c r="B1269" t="str">
        <f>IF('AP34_070218 Raw'!B1264='AP34_070218 Raw'!$H$14,'AP34_070218 Raw'!A1264,$E$2)</f>
        <v xml:space="preserve">   </v>
      </c>
      <c r="C1269" t="str">
        <f>IF('AP34_070218 Raw'!B1291='AP34_070218 Raw'!$H$13,'AP34_070218 Raw'!A1291,$E$2)</f>
        <v xml:space="preserve">   </v>
      </c>
    </row>
    <row r="1270" spans="1:3" x14ac:dyDescent="0.2">
      <c r="A1270" t="str">
        <f>IF('AP34_070218 Raw'!B1265='AP34_070218 Raw'!$H$11,'AP34_070218 Raw'!A1265,$E$2)</f>
        <v xml:space="preserve">   </v>
      </c>
      <c r="B1270" t="str">
        <f>IF('AP34_070218 Raw'!B1265='AP34_070218 Raw'!$H$14,'AP34_070218 Raw'!A1265,$E$2)</f>
        <v xml:space="preserve">   </v>
      </c>
      <c r="C1270" t="str">
        <f>IF('AP34_070218 Raw'!B1292='AP34_070218 Raw'!$H$13,'AP34_070218 Raw'!A1292,$E$2)</f>
        <v xml:space="preserve">   </v>
      </c>
    </row>
    <row r="1271" spans="1:3" x14ac:dyDescent="0.2">
      <c r="A1271" t="str">
        <f>IF('AP34_070218 Raw'!B1266='AP34_070218 Raw'!$H$11,'AP34_070218 Raw'!A1266,$E$2)</f>
        <v xml:space="preserve">   </v>
      </c>
      <c r="B1271" t="str">
        <f>IF('AP34_070218 Raw'!B1266='AP34_070218 Raw'!$H$14,'AP34_070218 Raw'!A1266,$E$2)</f>
        <v xml:space="preserve">   </v>
      </c>
      <c r="C1271" t="str">
        <f>IF('AP34_070218 Raw'!B1293='AP34_070218 Raw'!$H$13,'AP34_070218 Raw'!A1293,$E$2)</f>
        <v xml:space="preserve">   </v>
      </c>
    </row>
    <row r="1272" spans="1:3" x14ac:dyDescent="0.2">
      <c r="A1272" t="str">
        <f>IF('AP34_070218 Raw'!B1267='AP34_070218 Raw'!$H$11,'AP34_070218 Raw'!A1267,$E$2)</f>
        <v xml:space="preserve">   </v>
      </c>
      <c r="B1272" t="str">
        <f>IF('AP34_070218 Raw'!B1267='AP34_070218 Raw'!$H$14,'AP34_070218 Raw'!A1267,$E$2)</f>
        <v xml:space="preserve">   </v>
      </c>
      <c r="C1272" t="str">
        <f>IF('AP34_070218 Raw'!B1294='AP34_070218 Raw'!$H$13,'AP34_070218 Raw'!A1294,$E$2)</f>
        <v xml:space="preserve">   </v>
      </c>
    </row>
    <row r="1273" spans="1:3" x14ac:dyDescent="0.2">
      <c r="A1273" t="str">
        <f>IF('AP34_070218 Raw'!B1268='AP34_070218 Raw'!$H$11,'AP34_070218 Raw'!A1268,$E$2)</f>
        <v xml:space="preserve">   </v>
      </c>
      <c r="B1273" t="str">
        <f>IF('AP34_070218 Raw'!B1268='AP34_070218 Raw'!$H$14,'AP34_070218 Raw'!A1268,$E$2)</f>
        <v xml:space="preserve">   </v>
      </c>
      <c r="C1273" t="str">
        <f>IF('AP34_070218 Raw'!B1295='AP34_070218 Raw'!$H$13,'AP34_070218 Raw'!A1295,$E$2)</f>
        <v xml:space="preserve">   </v>
      </c>
    </row>
    <row r="1274" spans="1:3" x14ac:dyDescent="0.2">
      <c r="A1274" t="str">
        <f>IF('AP34_070218 Raw'!B1269='AP34_070218 Raw'!$H$11,'AP34_070218 Raw'!A1269,$E$2)</f>
        <v xml:space="preserve">   </v>
      </c>
      <c r="B1274" t="str">
        <f>IF('AP34_070218 Raw'!B1269='AP34_070218 Raw'!$H$14,'AP34_070218 Raw'!A1269,$E$2)</f>
        <v xml:space="preserve">   </v>
      </c>
      <c r="C1274" t="str">
        <f>IF('AP34_070218 Raw'!B1296='AP34_070218 Raw'!$H$13,'AP34_070218 Raw'!A1296,$E$2)</f>
        <v xml:space="preserve">   </v>
      </c>
    </row>
    <row r="1275" spans="1:3" x14ac:dyDescent="0.2">
      <c r="A1275" t="str">
        <f>IF('AP34_070218 Raw'!B1270='AP34_070218 Raw'!$H$11,'AP34_070218 Raw'!A1270,$E$2)</f>
        <v xml:space="preserve">   </v>
      </c>
      <c r="B1275" t="str">
        <f>IF('AP34_070218 Raw'!B1270='AP34_070218 Raw'!$H$14,'AP34_070218 Raw'!A1270,$E$2)</f>
        <v xml:space="preserve">   </v>
      </c>
      <c r="C1275" t="str">
        <f>IF('AP34_070218 Raw'!B1297='AP34_070218 Raw'!$H$13,'AP34_070218 Raw'!A1297,$E$2)</f>
        <v xml:space="preserve">   </v>
      </c>
    </row>
    <row r="1276" spans="1:3" x14ac:dyDescent="0.2">
      <c r="A1276" t="str">
        <f>IF('AP34_070218 Raw'!B1271='AP34_070218 Raw'!$H$11,'AP34_070218 Raw'!A1271,$E$2)</f>
        <v xml:space="preserve">   </v>
      </c>
      <c r="B1276" t="str">
        <f>IF('AP34_070218 Raw'!B1271='AP34_070218 Raw'!$H$14,'AP34_070218 Raw'!A1271,$E$2)</f>
        <v xml:space="preserve">   </v>
      </c>
      <c r="C1276" t="str">
        <f>IF('AP34_070218 Raw'!B1298='AP34_070218 Raw'!$H$13,'AP34_070218 Raw'!A1298,$E$2)</f>
        <v xml:space="preserve">   </v>
      </c>
    </row>
    <row r="1277" spans="1:3" x14ac:dyDescent="0.2">
      <c r="A1277" t="str">
        <f>IF('AP34_070218 Raw'!B1272='AP34_070218 Raw'!$H$11,'AP34_070218 Raw'!A1272,$E$2)</f>
        <v xml:space="preserve">   </v>
      </c>
      <c r="B1277" t="str">
        <f>IF('AP34_070218 Raw'!B1272='AP34_070218 Raw'!$H$14,'AP34_070218 Raw'!A1272,$E$2)</f>
        <v xml:space="preserve">   </v>
      </c>
      <c r="C1277" t="str">
        <f>IF('AP34_070218 Raw'!B1299='AP34_070218 Raw'!$H$13,'AP34_070218 Raw'!A1299,$E$2)</f>
        <v xml:space="preserve">   </v>
      </c>
    </row>
    <row r="1278" spans="1:3" x14ac:dyDescent="0.2">
      <c r="A1278" t="str">
        <f>IF('AP34_070218 Raw'!B1273='AP34_070218 Raw'!$H$11,'AP34_070218 Raw'!A1273,$E$2)</f>
        <v xml:space="preserve">   </v>
      </c>
      <c r="B1278" t="str">
        <f>IF('AP34_070218 Raw'!B1273='AP34_070218 Raw'!$H$14,'AP34_070218 Raw'!A1273,$E$2)</f>
        <v xml:space="preserve">   </v>
      </c>
      <c r="C1278" t="str">
        <f>IF('AP34_070218 Raw'!B1300='AP34_070218 Raw'!$H$13,'AP34_070218 Raw'!A1300,$E$2)</f>
        <v xml:space="preserve">   </v>
      </c>
    </row>
    <row r="1279" spans="1:3" x14ac:dyDescent="0.2">
      <c r="A1279" t="str">
        <f>IF('AP34_070218 Raw'!B1274='AP34_070218 Raw'!$H$11,'AP34_070218 Raw'!A1274,$E$2)</f>
        <v xml:space="preserve">   </v>
      </c>
      <c r="B1279" t="str">
        <f>IF('AP34_070218 Raw'!B1274='AP34_070218 Raw'!$H$14,'AP34_070218 Raw'!A1274,$E$2)</f>
        <v xml:space="preserve">   </v>
      </c>
      <c r="C1279" t="str">
        <f>IF('AP34_070218 Raw'!B1301='AP34_070218 Raw'!$H$13,'AP34_070218 Raw'!A1301,$E$2)</f>
        <v xml:space="preserve">   </v>
      </c>
    </row>
    <row r="1280" spans="1:3" x14ac:dyDescent="0.2">
      <c r="A1280" t="str">
        <f>IF('AP34_070218 Raw'!B1275='AP34_070218 Raw'!$H$11,'AP34_070218 Raw'!A1275,$E$2)</f>
        <v xml:space="preserve">   </v>
      </c>
      <c r="B1280" t="str">
        <f>IF('AP34_070218 Raw'!B1275='AP34_070218 Raw'!$H$14,'AP34_070218 Raw'!A1275,$E$2)</f>
        <v xml:space="preserve">   </v>
      </c>
      <c r="C1280" t="str">
        <f>IF('AP34_070218 Raw'!B1302='AP34_070218 Raw'!$H$13,'AP34_070218 Raw'!A1302,$E$2)</f>
        <v xml:space="preserve">   </v>
      </c>
    </row>
    <row r="1281" spans="1:3" x14ac:dyDescent="0.2">
      <c r="A1281" t="str">
        <f>IF('AP34_070218 Raw'!B1276='AP34_070218 Raw'!$H$11,'AP34_070218 Raw'!A1276,$E$2)</f>
        <v xml:space="preserve">   </v>
      </c>
      <c r="B1281" t="str">
        <f>IF('AP34_070218 Raw'!B1276='AP34_070218 Raw'!$H$14,'AP34_070218 Raw'!A1276,$E$2)</f>
        <v xml:space="preserve">   </v>
      </c>
      <c r="C1281" t="str">
        <f>IF('AP34_070218 Raw'!B1303='AP34_070218 Raw'!$H$13,'AP34_070218 Raw'!A1303,$E$2)</f>
        <v xml:space="preserve">   </v>
      </c>
    </row>
    <row r="1282" spans="1:3" x14ac:dyDescent="0.2">
      <c r="A1282" t="str">
        <f>IF('AP34_070218 Raw'!B1277='AP34_070218 Raw'!$H$11,'AP34_070218 Raw'!A1277,$E$2)</f>
        <v xml:space="preserve">   </v>
      </c>
      <c r="B1282" t="str">
        <f>IF('AP34_070218 Raw'!B1277='AP34_070218 Raw'!$H$14,'AP34_070218 Raw'!A1277,$E$2)</f>
        <v xml:space="preserve">   </v>
      </c>
      <c r="C1282" t="str">
        <f>IF('AP34_070218 Raw'!B1304='AP34_070218 Raw'!$H$13,'AP34_070218 Raw'!A1304,$E$2)</f>
        <v xml:space="preserve">   </v>
      </c>
    </row>
    <row r="1283" spans="1:3" x14ac:dyDescent="0.2">
      <c r="A1283" t="str">
        <f>IF('AP34_070218 Raw'!B1278='AP34_070218 Raw'!$H$11,'AP34_070218 Raw'!A1278,$E$2)</f>
        <v xml:space="preserve">   </v>
      </c>
      <c r="B1283" t="str">
        <f>IF('AP34_070218 Raw'!B1278='AP34_070218 Raw'!$H$14,'AP34_070218 Raw'!A1278,$E$2)</f>
        <v xml:space="preserve">   </v>
      </c>
      <c r="C1283" t="str">
        <f>IF('AP34_070218 Raw'!B1305='AP34_070218 Raw'!$H$13,'AP34_070218 Raw'!A1305,$E$2)</f>
        <v xml:space="preserve">   </v>
      </c>
    </row>
    <row r="1284" spans="1:3" x14ac:dyDescent="0.2">
      <c r="A1284" t="str">
        <f>IF('AP34_070218 Raw'!B1279='AP34_070218 Raw'!$H$11,'AP34_070218 Raw'!A1279,$E$2)</f>
        <v xml:space="preserve">   </v>
      </c>
      <c r="B1284" t="str">
        <f>IF('AP34_070218 Raw'!B1279='AP34_070218 Raw'!$H$14,'AP34_070218 Raw'!A1279,$E$2)</f>
        <v xml:space="preserve">   </v>
      </c>
      <c r="C1284" t="str">
        <f>IF('AP34_070218 Raw'!B1306='AP34_070218 Raw'!$H$13,'AP34_070218 Raw'!A1306,$E$2)</f>
        <v xml:space="preserve">   </v>
      </c>
    </row>
    <row r="1285" spans="1:3" x14ac:dyDescent="0.2">
      <c r="A1285" t="str">
        <f>IF('AP34_070218 Raw'!B1280='AP34_070218 Raw'!$H$11,'AP34_070218 Raw'!A1280,$E$2)</f>
        <v xml:space="preserve">   </v>
      </c>
      <c r="B1285" t="str">
        <f>IF('AP34_070218 Raw'!B1280='AP34_070218 Raw'!$H$14,'AP34_070218 Raw'!A1280,$E$2)</f>
        <v xml:space="preserve">   </v>
      </c>
      <c r="C1285" t="str">
        <f>IF('AP34_070218 Raw'!B1307='AP34_070218 Raw'!$H$13,'AP34_070218 Raw'!A1307,$E$2)</f>
        <v xml:space="preserve">   </v>
      </c>
    </row>
    <row r="1286" spans="1:3" x14ac:dyDescent="0.2">
      <c r="A1286" t="str">
        <f>IF('AP34_070218 Raw'!B1281='AP34_070218 Raw'!$H$11,'AP34_070218 Raw'!A1281,$E$2)</f>
        <v xml:space="preserve">   </v>
      </c>
      <c r="B1286" t="str">
        <f>IF('AP34_070218 Raw'!B1281='AP34_070218 Raw'!$H$14,'AP34_070218 Raw'!A1281,$E$2)</f>
        <v xml:space="preserve">   </v>
      </c>
      <c r="C1286" t="str">
        <f>IF('AP34_070218 Raw'!B1308='AP34_070218 Raw'!$H$13,'AP34_070218 Raw'!A1308,$E$2)</f>
        <v xml:space="preserve">   </v>
      </c>
    </row>
    <row r="1287" spans="1:3" x14ac:dyDescent="0.2">
      <c r="A1287" t="str">
        <f>IF('AP34_070218 Raw'!B1282='AP34_070218 Raw'!$H$11,'AP34_070218 Raw'!A1282,$E$2)</f>
        <v xml:space="preserve">   </v>
      </c>
      <c r="B1287" t="str">
        <f>IF('AP34_070218 Raw'!B1282='AP34_070218 Raw'!$H$14,'AP34_070218 Raw'!A1282,$E$2)</f>
        <v xml:space="preserve">   </v>
      </c>
      <c r="C1287" t="str">
        <f>IF('AP34_070218 Raw'!B1309='AP34_070218 Raw'!$H$13,'AP34_070218 Raw'!A1309,$E$2)</f>
        <v xml:space="preserve">   </v>
      </c>
    </row>
    <row r="1288" spans="1:3" x14ac:dyDescent="0.2">
      <c r="A1288" t="str">
        <f>IF('AP34_070218 Raw'!B1283='AP34_070218 Raw'!$H$11,'AP34_070218 Raw'!A1283,$E$2)</f>
        <v xml:space="preserve">   </v>
      </c>
      <c r="B1288" t="str">
        <f>IF('AP34_070218 Raw'!B1283='AP34_070218 Raw'!$H$14,'AP34_070218 Raw'!A1283,$E$2)</f>
        <v xml:space="preserve">   </v>
      </c>
      <c r="C1288" t="str">
        <f>IF('AP34_070218 Raw'!B1310='AP34_070218 Raw'!$H$13,'AP34_070218 Raw'!A1310,$E$2)</f>
        <v xml:space="preserve">   </v>
      </c>
    </row>
    <row r="1289" spans="1:3" x14ac:dyDescent="0.2">
      <c r="A1289" t="str">
        <f>IF('AP34_070218 Raw'!B1284='AP34_070218 Raw'!$H$11,'AP34_070218 Raw'!A1284,$E$2)</f>
        <v xml:space="preserve">   </v>
      </c>
      <c r="B1289" t="str">
        <f>IF('AP34_070218 Raw'!B1284='AP34_070218 Raw'!$H$14,'AP34_070218 Raw'!A1284,$E$2)</f>
        <v xml:space="preserve">   </v>
      </c>
      <c r="C1289" t="str">
        <f>IF('AP34_070218 Raw'!B1311='AP34_070218 Raw'!$H$13,'AP34_070218 Raw'!A1311,$E$2)</f>
        <v xml:space="preserve">   </v>
      </c>
    </row>
    <row r="1290" spans="1:3" x14ac:dyDescent="0.2">
      <c r="A1290" t="str">
        <f>IF('AP34_070218 Raw'!B1285='AP34_070218 Raw'!$H$11,'AP34_070218 Raw'!A1285,$E$2)</f>
        <v xml:space="preserve">   </v>
      </c>
      <c r="B1290" t="str">
        <f>IF('AP34_070218 Raw'!B1285='AP34_070218 Raw'!$H$14,'AP34_070218 Raw'!A1285,$E$2)</f>
        <v xml:space="preserve">   </v>
      </c>
      <c r="C1290" t="str">
        <f>IF('AP34_070218 Raw'!B1312='AP34_070218 Raw'!$H$13,'AP34_070218 Raw'!A1312,$E$2)</f>
        <v xml:space="preserve">   </v>
      </c>
    </row>
    <row r="1291" spans="1:3" x14ac:dyDescent="0.2">
      <c r="A1291" t="str">
        <f>IF('AP34_070218 Raw'!B1286='AP34_070218 Raw'!$H$11,'AP34_070218 Raw'!A1286,$E$2)</f>
        <v xml:space="preserve">   </v>
      </c>
      <c r="B1291" t="str">
        <f>IF('AP34_070218 Raw'!B1286='AP34_070218 Raw'!$H$14,'AP34_070218 Raw'!A1286,$E$2)</f>
        <v xml:space="preserve">   </v>
      </c>
      <c r="C1291" t="str">
        <f>IF('AP34_070218 Raw'!B1313='AP34_070218 Raw'!$H$13,'AP34_070218 Raw'!A1313,$E$2)</f>
        <v xml:space="preserve">   </v>
      </c>
    </row>
    <row r="1292" spans="1:3" x14ac:dyDescent="0.2">
      <c r="A1292" t="str">
        <f>IF('AP34_070218 Raw'!B1287='AP34_070218 Raw'!$H$11,'AP34_070218 Raw'!A1287,$E$2)</f>
        <v xml:space="preserve">   </v>
      </c>
      <c r="B1292" t="str">
        <f>IF('AP34_070218 Raw'!B1287='AP34_070218 Raw'!$H$14,'AP34_070218 Raw'!A1287,$E$2)</f>
        <v xml:space="preserve">   </v>
      </c>
      <c r="C1292" t="str">
        <f>IF('AP34_070218 Raw'!B1314='AP34_070218 Raw'!$H$13,'AP34_070218 Raw'!A1314,$E$2)</f>
        <v xml:space="preserve">   </v>
      </c>
    </row>
    <row r="1293" spans="1:3" x14ac:dyDescent="0.2">
      <c r="A1293" t="str">
        <f>IF('AP34_070218 Raw'!B1288='AP34_070218 Raw'!$H$11,'AP34_070218 Raw'!A1288,$E$2)</f>
        <v xml:space="preserve">   </v>
      </c>
      <c r="B1293" t="str">
        <f>IF('AP34_070218 Raw'!B1288='AP34_070218 Raw'!$H$14,'AP34_070218 Raw'!A1288,$E$2)</f>
        <v xml:space="preserve">   </v>
      </c>
      <c r="C1293" t="str">
        <f>IF('AP34_070218 Raw'!B1315='AP34_070218 Raw'!$H$13,'AP34_070218 Raw'!A1315,$E$2)</f>
        <v xml:space="preserve">   </v>
      </c>
    </row>
    <row r="1294" spans="1:3" x14ac:dyDescent="0.2">
      <c r="A1294" t="str">
        <f>IF('AP34_070218 Raw'!B1289='AP34_070218 Raw'!$H$11,'AP34_070218 Raw'!A1289,$E$2)</f>
        <v xml:space="preserve">   </v>
      </c>
      <c r="B1294" t="str">
        <f>IF('AP34_070218 Raw'!B1289='AP34_070218 Raw'!$H$14,'AP34_070218 Raw'!A1289,$E$2)</f>
        <v xml:space="preserve">   </v>
      </c>
      <c r="C1294" t="str">
        <f>IF('AP34_070218 Raw'!B1316='AP34_070218 Raw'!$H$13,'AP34_070218 Raw'!A1316,$E$2)</f>
        <v xml:space="preserve">   </v>
      </c>
    </row>
    <row r="1295" spans="1:3" x14ac:dyDescent="0.2">
      <c r="A1295" t="str">
        <f>IF('AP34_070218 Raw'!B1290='AP34_070218 Raw'!$H$11,'AP34_070218 Raw'!A1290,$E$2)</f>
        <v xml:space="preserve">   </v>
      </c>
      <c r="B1295" t="str">
        <f>IF('AP34_070218 Raw'!B1290='AP34_070218 Raw'!$H$14,'AP34_070218 Raw'!A1290,$E$2)</f>
        <v xml:space="preserve">   </v>
      </c>
      <c r="C1295" t="str">
        <f>IF('AP34_070218 Raw'!B1317='AP34_070218 Raw'!$H$13,'AP34_070218 Raw'!A1317,$E$2)</f>
        <v xml:space="preserve">   </v>
      </c>
    </row>
    <row r="1296" spans="1:3" x14ac:dyDescent="0.2">
      <c r="A1296" t="str">
        <f>IF('AP34_070218 Raw'!B1291='AP34_070218 Raw'!$H$11,'AP34_070218 Raw'!A1291,$E$2)</f>
        <v xml:space="preserve">   </v>
      </c>
      <c r="B1296" t="str">
        <f>IF('AP34_070218 Raw'!B1291='AP34_070218 Raw'!$H$14,'AP34_070218 Raw'!A1291,$E$2)</f>
        <v xml:space="preserve">   </v>
      </c>
      <c r="C1296" t="str">
        <f>IF('AP34_070218 Raw'!B1318='AP34_070218 Raw'!$H$13,'AP34_070218 Raw'!A1318,$E$2)</f>
        <v xml:space="preserve">   </v>
      </c>
    </row>
    <row r="1297" spans="1:3" x14ac:dyDescent="0.2">
      <c r="A1297" t="str">
        <f>IF('AP34_070218 Raw'!B1292='AP34_070218 Raw'!$H$11,'AP34_070218 Raw'!A1292,$E$2)</f>
        <v xml:space="preserve">   </v>
      </c>
      <c r="B1297" t="str">
        <f>IF('AP34_070218 Raw'!B1292='AP34_070218 Raw'!$H$14,'AP34_070218 Raw'!A1292,$E$2)</f>
        <v xml:space="preserve">   </v>
      </c>
      <c r="C1297" t="str">
        <f>IF('AP34_070218 Raw'!B1319='AP34_070218 Raw'!$H$13,'AP34_070218 Raw'!A1319,$E$2)</f>
        <v xml:space="preserve">   </v>
      </c>
    </row>
    <row r="1298" spans="1:3" x14ac:dyDescent="0.2">
      <c r="A1298" t="str">
        <f>IF('AP34_070218 Raw'!B1293='AP34_070218 Raw'!$H$11,'AP34_070218 Raw'!A1293,$E$2)</f>
        <v xml:space="preserve">   </v>
      </c>
      <c r="B1298" t="str">
        <f>IF('AP34_070218 Raw'!B1293='AP34_070218 Raw'!$H$14,'AP34_070218 Raw'!A1293,$E$2)</f>
        <v xml:space="preserve">   </v>
      </c>
      <c r="C1298" t="str">
        <f>IF('AP34_070218 Raw'!B1320='AP34_070218 Raw'!$H$13,'AP34_070218 Raw'!A1320,$E$2)</f>
        <v xml:space="preserve">   </v>
      </c>
    </row>
    <row r="1299" spans="1:3" x14ac:dyDescent="0.2">
      <c r="A1299" t="str">
        <f>IF('AP34_070218 Raw'!B1294='AP34_070218 Raw'!$H$11,'AP34_070218 Raw'!A1294,$E$2)</f>
        <v xml:space="preserve">   </v>
      </c>
      <c r="B1299" t="str">
        <f>IF('AP34_070218 Raw'!B1294='AP34_070218 Raw'!$H$14,'AP34_070218 Raw'!A1294,$E$2)</f>
        <v xml:space="preserve">   </v>
      </c>
      <c r="C1299" t="str">
        <f>IF('AP34_070218 Raw'!B1321='AP34_070218 Raw'!$H$13,'AP34_070218 Raw'!A1321,$E$2)</f>
        <v xml:space="preserve">   </v>
      </c>
    </row>
    <row r="1300" spans="1:3" x14ac:dyDescent="0.2">
      <c r="A1300" t="str">
        <f>IF('AP34_070218 Raw'!B1295='AP34_070218 Raw'!$H$11,'AP34_070218 Raw'!A1295,$E$2)</f>
        <v xml:space="preserve">   </v>
      </c>
      <c r="B1300" t="str">
        <f>IF('AP34_070218 Raw'!B1295='AP34_070218 Raw'!$H$14,'AP34_070218 Raw'!A1295,$E$2)</f>
        <v xml:space="preserve">   </v>
      </c>
      <c r="C1300" t="str">
        <f>IF('AP34_070218 Raw'!B1322='AP34_070218 Raw'!$H$13,'AP34_070218 Raw'!A1322,$E$2)</f>
        <v xml:space="preserve">   </v>
      </c>
    </row>
    <row r="1301" spans="1:3" x14ac:dyDescent="0.2">
      <c r="A1301" t="str">
        <f>IF('AP34_070218 Raw'!B1296='AP34_070218 Raw'!$H$11,'AP34_070218 Raw'!A1296,$E$2)</f>
        <v xml:space="preserve">   </v>
      </c>
      <c r="B1301" t="str">
        <f>IF('AP34_070218 Raw'!B1296='AP34_070218 Raw'!$H$14,'AP34_070218 Raw'!A1296,$E$2)</f>
        <v xml:space="preserve">   </v>
      </c>
      <c r="C1301" t="str">
        <f>IF('AP34_070218 Raw'!B1323='AP34_070218 Raw'!$H$13,'AP34_070218 Raw'!A1323,$E$2)</f>
        <v xml:space="preserve">   </v>
      </c>
    </row>
    <row r="1302" spans="1:3" x14ac:dyDescent="0.2">
      <c r="A1302" t="str">
        <f>IF('AP34_070218 Raw'!B1297='AP34_070218 Raw'!$H$11,'AP34_070218 Raw'!A1297,$E$2)</f>
        <v xml:space="preserve">   </v>
      </c>
      <c r="B1302" t="str">
        <f>IF('AP34_070218 Raw'!B1297='AP34_070218 Raw'!$H$14,'AP34_070218 Raw'!A1297,$E$2)</f>
        <v xml:space="preserve">   </v>
      </c>
      <c r="C1302" t="str">
        <f>IF('AP34_070218 Raw'!B1324='AP34_070218 Raw'!$H$13,'AP34_070218 Raw'!A1324,$E$2)</f>
        <v xml:space="preserve">   </v>
      </c>
    </row>
    <row r="1303" spans="1:3" x14ac:dyDescent="0.2">
      <c r="A1303" t="str">
        <f>IF('AP34_070218 Raw'!B1298='AP34_070218 Raw'!$H$11,'AP34_070218 Raw'!A1298,$E$2)</f>
        <v xml:space="preserve">   </v>
      </c>
      <c r="B1303" t="str">
        <f>IF('AP34_070218 Raw'!B1298='AP34_070218 Raw'!$H$14,'AP34_070218 Raw'!A1298,$E$2)</f>
        <v xml:space="preserve">   </v>
      </c>
      <c r="C1303" t="str">
        <f>IF('AP34_070218 Raw'!B1325='AP34_070218 Raw'!$H$13,'AP34_070218 Raw'!A1325,$E$2)</f>
        <v xml:space="preserve">   </v>
      </c>
    </row>
    <row r="1304" spans="1:3" x14ac:dyDescent="0.2">
      <c r="A1304" t="str">
        <f>IF('AP34_070218 Raw'!B1299='AP34_070218 Raw'!$H$11,'AP34_070218 Raw'!A1299,$E$2)</f>
        <v xml:space="preserve">   </v>
      </c>
      <c r="B1304" t="str">
        <f>IF('AP34_070218 Raw'!B1299='AP34_070218 Raw'!$H$14,'AP34_070218 Raw'!A1299,$E$2)</f>
        <v xml:space="preserve">   </v>
      </c>
      <c r="C1304" t="str">
        <f>IF('AP34_070218 Raw'!B1326='AP34_070218 Raw'!$H$13,'AP34_070218 Raw'!A1326,$E$2)</f>
        <v xml:space="preserve">   </v>
      </c>
    </row>
    <row r="1305" spans="1:3" x14ac:dyDescent="0.2">
      <c r="A1305" t="str">
        <f>IF('AP34_070218 Raw'!B1300='AP34_070218 Raw'!$H$11,'AP34_070218 Raw'!A1300,$E$2)</f>
        <v xml:space="preserve">   </v>
      </c>
      <c r="B1305" t="str">
        <f>IF('AP34_070218 Raw'!B1300='AP34_070218 Raw'!$H$14,'AP34_070218 Raw'!A1300,$E$2)</f>
        <v xml:space="preserve">   </v>
      </c>
      <c r="C1305" t="str">
        <f>IF('AP34_070218 Raw'!B1327='AP34_070218 Raw'!$H$13,'AP34_070218 Raw'!A1327,$E$2)</f>
        <v xml:space="preserve">   </v>
      </c>
    </row>
    <row r="1306" spans="1:3" x14ac:dyDescent="0.2">
      <c r="A1306" t="str">
        <f>IF('AP34_070218 Raw'!B1301='AP34_070218 Raw'!$H$11,'AP34_070218 Raw'!A1301,$E$2)</f>
        <v xml:space="preserve">   </v>
      </c>
      <c r="B1306" t="str">
        <f>IF('AP34_070218 Raw'!B1301='AP34_070218 Raw'!$H$14,'AP34_070218 Raw'!A1301,$E$2)</f>
        <v xml:space="preserve">   </v>
      </c>
      <c r="C1306" t="str">
        <f>IF('AP34_070218 Raw'!B1328='AP34_070218 Raw'!$H$13,'AP34_070218 Raw'!A1328,$E$2)</f>
        <v xml:space="preserve">   </v>
      </c>
    </row>
    <row r="1307" spans="1:3" x14ac:dyDescent="0.2">
      <c r="A1307" t="str">
        <f>IF('AP34_070218 Raw'!B1302='AP34_070218 Raw'!$H$11,'AP34_070218 Raw'!A1302,$E$2)</f>
        <v xml:space="preserve">   </v>
      </c>
      <c r="B1307" t="str">
        <f>IF('AP34_070218 Raw'!B1302='AP34_070218 Raw'!$H$14,'AP34_070218 Raw'!A1302,$E$2)</f>
        <v xml:space="preserve">   </v>
      </c>
      <c r="C1307" t="str">
        <f>IF('AP34_070218 Raw'!B1329='AP34_070218 Raw'!$H$13,'AP34_070218 Raw'!A1329,$E$2)</f>
        <v xml:space="preserve">   </v>
      </c>
    </row>
    <row r="1308" spans="1:3" x14ac:dyDescent="0.2">
      <c r="A1308" t="str">
        <f>IF('AP34_070218 Raw'!B1303='AP34_070218 Raw'!$H$11,'AP34_070218 Raw'!A1303,$E$2)</f>
        <v xml:space="preserve">   </v>
      </c>
      <c r="B1308" t="str">
        <f>IF('AP34_070218 Raw'!B1303='AP34_070218 Raw'!$H$14,'AP34_070218 Raw'!A1303,$E$2)</f>
        <v xml:space="preserve">   </v>
      </c>
      <c r="C1308" t="str">
        <f>IF('AP34_070218 Raw'!B1330='AP34_070218 Raw'!$H$13,'AP34_070218 Raw'!A1330,$E$2)</f>
        <v xml:space="preserve">   </v>
      </c>
    </row>
    <row r="1309" spans="1:3" x14ac:dyDescent="0.2">
      <c r="A1309" t="str">
        <f>IF('AP34_070218 Raw'!B1304='AP34_070218 Raw'!$H$11,'AP34_070218 Raw'!A1304,$E$2)</f>
        <v xml:space="preserve">   </v>
      </c>
      <c r="B1309" t="str">
        <f>IF('AP34_070218 Raw'!B1304='AP34_070218 Raw'!$H$14,'AP34_070218 Raw'!A1304,$E$2)</f>
        <v xml:space="preserve">   </v>
      </c>
      <c r="C1309" t="str">
        <f>IF('AP34_070218 Raw'!B1331='AP34_070218 Raw'!$H$13,'AP34_070218 Raw'!A1331,$E$2)</f>
        <v xml:space="preserve">   </v>
      </c>
    </row>
    <row r="1310" spans="1:3" x14ac:dyDescent="0.2">
      <c r="A1310" t="str">
        <f>IF('AP34_070218 Raw'!B1305='AP34_070218 Raw'!$H$11,'AP34_070218 Raw'!A1305,$E$2)</f>
        <v xml:space="preserve">   </v>
      </c>
      <c r="B1310" t="str">
        <f>IF('AP34_070218 Raw'!B1305='AP34_070218 Raw'!$H$14,'AP34_070218 Raw'!A1305,$E$2)</f>
        <v xml:space="preserve">   </v>
      </c>
      <c r="C1310" t="str">
        <f>IF('AP34_070218 Raw'!B1332='AP34_070218 Raw'!$H$13,'AP34_070218 Raw'!A1332,$E$2)</f>
        <v xml:space="preserve">   </v>
      </c>
    </row>
    <row r="1311" spans="1:3" x14ac:dyDescent="0.2">
      <c r="A1311" t="str">
        <f>IF('AP34_070218 Raw'!B1306='AP34_070218 Raw'!$H$11,'AP34_070218 Raw'!A1306,$E$2)</f>
        <v xml:space="preserve">   </v>
      </c>
      <c r="B1311" t="str">
        <f>IF('AP34_070218 Raw'!B1306='AP34_070218 Raw'!$H$14,'AP34_070218 Raw'!A1306,$E$2)</f>
        <v xml:space="preserve">   </v>
      </c>
      <c r="C1311" t="str">
        <f>IF('AP34_070218 Raw'!B1333='AP34_070218 Raw'!$H$13,'AP34_070218 Raw'!A1333,$E$2)</f>
        <v xml:space="preserve">   </v>
      </c>
    </row>
    <row r="1312" spans="1:3" x14ac:dyDescent="0.2">
      <c r="A1312" t="str">
        <f>IF('AP34_070218 Raw'!B1307='AP34_070218 Raw'!$H$11,'AP34_070218 Raw'!A1307,$E$2)</f>
        <v xml:space="preserve">   </v>
      </c>
      <c r="B1312" t="str">
        <f>IF('AP34_070218 Raw'!B1307='AP34_070218 Raw'!$H$14,'AP34_070218 Raw'!A1307,$E$2)</f>
        <v xml:space="preserve">   </v>
      </c>
      <c r="C1312" t="str">
        <f>IF('AP34_070218 Raw'!B1334='AP34_070218 Raw'!$H$13,'AP34_070218 Raw'!A1334,$E$2)</f>
        <v xml:space="preserve">   </v>
      </c>
    </row>
    <row r="1313" spans="1:3" x14ac:dyDescent="0.2">
      <c r="A1313" t="str">
        <f>IF('AP34_070218 Raw'!B1308='AP34_070218 Raw'!$H$11,'AP34_070218 Raw'!A1308,$E$2)</f>
        <v xml:space="preserve">   </v>
      </c>
      <c r="B1313" t="str">
        <f>IF('AP34_070218 Raw'!B1308='AP34_070218 Raw'!$H$14,'AP34_070218 Raw'!A1308,$E$2)</f>
        <v xml:space="preserve">   </v>
      </c>
      <c r="C1313" t="str">
        <f>IF('AP34_070218 Raw'!B1335='AP34_070218 Raw'!$H$13,'AP34_070218 Raw'!A1335,$E$2)</f>
        <v xml:space="preserve">   </v>
      </c>
    </row>
    <row r="1314" spans="1:3" x14ac:dyDescent="0.2">
      <c r="A1314" t="str">
        <f>IF('AP34_070218 Raw'!B1309='AP34_070218 Raw'!$H$11,'AP34_070218 Raw'!A1309,$E$2)</f>
        <v xml:space="preserve">   </v>
      </c>
      <c r="B1314" t="str">
        <f>IF('AP34_070218 Raw'!B1309='AP34_070218 Raw'!$H$14,'AP34_070218 Raw'!A1309,$E$2)</f>
        <v xml:space="preserve">   </v>
      </c>
      <c r="C1314" t="str">
        <f>IF('AP34_070218 Raw'!B1336='AP34_070218 Raw'!$H$13,'AP34_070218 Raw'!A1336,$E$2)</f>
        <v xml:space="preserve">   </v>
      </c>
    </row>
    <row r="1315" spans="1:3" x14ac:dyDescent="0.2">
      <c r="A1315" t="str">
        <f>IF('AP34_070218 Raw'!B1310='AP34_070218 Raw'!$H$11,'AP34_070218 Raw'!A1310,$E$2)</f>
        <v xml:space="preserve">   </v>
      </c>
      <c r="B1315" t="str">
        <f>IF('AP34_070218 Raw'!B1310='AP34_070218 Raw'!$H$14,'AP34_070218 Raw'!A1310,$E$2)</f>
        <v xml:space="preserve">   </v>
      </c>
      <c r="C1315" t="str">
        <f>IF('AP34_070218 Raw'!B1337='AP34_070218 Raw'!$H$13,'AP34_070218 Raw'!A1337,$E$2)</f>
        <v xml:space="preserve">   </v>
      </c>
    </row>
    <row r="1316" spans="1:3" x14ac:dyDescent="0.2">
      <c r="A1316" t="str">
        <f>IF('AP34_070218 Raw'!B1311='AP34_070218 Raw'!$H$11,'AP34_070218 Raw'!A1311,$E$2)</f>
        <v xml:space="preserve">   </v>
      </c>
      <c r="B1316" t="str">
        <f>IF('AP34_070218 Raw'!B1311='AP34_070218 Raw'!$H$14,'AP34_070218 Raw'!A1311,$E$2)</f>
        <v xml:space="preserve">   </v>
      </c>
      <c r="C1316" t="str">
        <f>IF('AP34_070218 Raw'!B1338='AP34_070218 Raw'!$H$13,'AP34_070218 Raw'!A1338,$E$2)</f>
        <v xml:space="preserve">   </v>
      </c>
    </row>
    <row r="1317" spans="1:3" x14ac:dyDescent="0.2">
      <c r="A1317" t="str">
        <f>IF('AP34_070218 Raw'!B1312='AP34_070218 Raw'!$H$11,'AP34_070218 Raw'!A1312,$E$2)</f>
        <v xml:space="preserve">   </v>
      </c>
      <c r="B1317" t="str">
        <f>IF('AP34_070218 Raw'!B1312='AP34_070218 Raw'!$H$14,'AP34_070218 Raw'!A1312,$E$2)</f>
        <v xml:space="preserve">   </v>
      </c>
      <c r="C1317" t="str">
        <f>IF('AP34_070218 Raw'!B1339='AP34_070218 Raw'!$H$13,'AP34_070218 Raw'!A1339,$E$2)</f>
        <v xml:space="preserve">   </v>
      </c>
    </row>
    <row r="1318" spans="1:3" x14ac:dyDescent="0.2">
      <c r="A1318" t="str">
        <f>IF('AP34_070218 Raw'!B1313='AP34_070218 Raw'!$H$11,'AP34_070218 Raw'!A1313,$E$2)</f>
        <v xml:space="preserve">   </v>
      </c>
      <c r="B1318" t="str">
        <f>IF('AP34_070218 Raw'!B1313='AP34_070218 Raw'!$H$14,'AP34_070218 Raw'!A1313,$E$2)</f>
        <v xml:space="preserve">   </v>
      </c>
      <c r="C1318" t="str">
        <f>IF('AP34_070218 Raw'!B1340='AP34_070218 Raw'!$H$13,'AP34_070218 Raw'!A1340,$E$2)</f>
        <v xml:space="preserve">   </v>
      </c>
    </row>
    <row r="1319" spans="1:3" x14ac:dyDescent="0.2">
      <c r="A1319" t="str">
        <f>IF('AP34_070218 Raw'!B1314='AP34_070218 Raw'!$H$11,'AP34_070218 Raw'!A1314,$E$2)</f>
        <v xml:space="preserve">   </v>
      </c>
      <c r="B1319" t="str">
        <f>IF('AP34_070218 Raw'!B1314='AP34_070218 Raw'!$H$14,'AP34_070218 Raw'!A1314,$E$2)</f>
        <v xml:space="preserve">   </v>
      </c>
      <c r="C1319" t="str">
        <f>IF('AP34_070218 Raw'!B1341='AP34_070218 Raw'!$H$13,'AP34_070218 Raw'!A1341,$E$2)</f>
        <v xml:space="preserve">   </v>
      </c>
    </row>
    <row r="1320" spans="1:3" x14ac:dyDescent="0.2">
      <c r="A1320" t="str">
        <f>IF('AP34_070218 Raw'!B1315='AP34_070218 Raw'!$H$11,'AP34_070218 Raw'!A1315,$E$2)</f>
        <v xml:space="preserve">   </v>
      </c>
      <c r="B1320" t="str">
        <f>IF('AP34_070218 Raw'!B1315='AP34_070218 Raw'!$H$14,'AP34_070218 Raw'!A1315,$E$2)</f>
        <v xml:space="preserve">   </v>
      </c>
      <c r="C1320" t="str">
        <f>IF('AP34_070218 Raw'!B1342='AP34_070218 Raw'!$H$13,'AP34_070218 Raw'!A1342,$E$2)</f>
        <v xml:space="preserve">   </v>
      </c>
    </row>
    <row r="1321" spans="1:3" x14ac:dyDescent="0.2">
      <c r="A1321" t="str">
        <f>IF('AP34_070218 Raw'!B1316='AP34_070218 Raw'!$H$11,'AP34_070218 Raw'!A1316,$E$2)</f>
        <v xml:space="preserve">   </v>
      </c>
      <c r="B1321" t="str">
        <f>IF('AP34_070218 Raw'!B1316='AP34_070218 Raw'!$H$14,'AP34_070218 Raw'!A1316,$E$2)</f>
        <v xml:space="preserve">   </v>
      </c>
      <c r="C1321" t="str">
        <f>IF('AP34_070218 Raw'!B1343='AP34_070218 Raw'!$H$13,'AP34_070218 Raw'!A1343,$E$2)</f>
        <v xml:space="preserve">   </v>
      </c>
    </row>
    <row r="1322" spans="1:3" x14ac:dyDescent="0.2">
      <c r="A1322" t="str">
        <f>IF('AP34_070218 Raw'!B1317='AP34_070218 Raw'!$H$11,'AP34_070218 Raw'!A1317,$E$2)</f>
        <v xml:space="preserve">   </v>
      </c>
      <c r="B1322" t="str">
        <f>IF('AP34_070218 Raw'!B1317='AP34_070218 Raw'!$H$14,'AP34_070218 Raw'!A1317,$E$2)</f>
        <v xml:space="preserve">   </v>
      </c>
      <c r="C1322" t="str">
        <f>IF('AP34_070218 Raw'!B1344='AP34_070218 Raw'!$H$13,'AP34_070218 Raw'!A1344,$E$2)</f>
        <v xml:space="preserve">   </v>
      </c>
    </row>
    <row r="1323" spans="1:3" x14ac:dyDescent="0.2">
      <c r="A1323" t="str">
        <f>IF('AP34_070218 Raw'!B1318='AP34_070218 Raw'!$H$11,'AP34_070218 Raw'!A1318,$E$2)</f>
        <v xml:space="preserve">   </v>
      </c>
      <c r="B1323" t="str">
        <f>IF('AP34_070218 Raw'!B1318='AP34_070218 Raw'!$H$14,'AP34_070218 Raw'!A1318,$E$2)</f>
        <v xml:space="preserve">   </v>
      </c>
      <c r="C1323" t="str">
        <f>IF('AP34_070218 Raw'!B1345='AP34_070218 Raw'!$H$13,'AP34_070218 Raw'!A1345,$E$2)</f>
        <v xml:space="preserve">   </v>
      </c>
    </row>
    <row r="1324" spans="1:3" x14ac:dyDescent="0.2">
      <c r="A1324" t="str">
        <f>IF('AP34_070218 Raw'!B1319='AP34_070218 Raw'!$H$11,'AP34_070218 Raw'!A1319,$E$2)</f>
        <v xml:space="preserve">   </v>
      </c>
      <c r="B1324" t="str">
        <f>IF('AP34_070218 Raw'!B1319='AP34_070218 Raw'!$H$14,'AP34_070218 Raw'!A1319,$E$2)</f>
        <v xml:space="preserve">   </v>
      </c>
      <c r="C1324" t="str">
        <f>IF('AP34_070218 Raw'!B1346='AP34_070218 Raw'!$H$13,'AP34_070218 Raw'!A1346,$E$2)</f>
        <v xml:space="preserve">   </v>
      </c>
    </row>
    <row r="1325" spans="1:3" x14ac:dyDescent="0.2">
      <c r="A1325" t="str">
        <f>IF('AP34_070218 Raw'!B1320='AP34_070218 Raw'!$H$11,'AP34_070218 Raw'!A1320,$E$2)</f>
        <v xml:space="preserve">   </v>
      </c>
      <c r="B1325" t="str">
        <f>IF('AP34_070218 Raw'!B1320='AP34_070218 Raw'!$H$14,'AP34_070218 Raw'!A1320,$E$2)</f>
        <v xml:space="preserve">   </v>
      </c>
      <c r="C1325" t="str">
        <f>IF('AP34_070218 Raw'!B1347='AP34_070218 Raw'!$H$13,'AP34_070218 Raw'!A1347,$E$2)</f>
        <v xml:space="preserve">   </v>
      </c>
    </row>
    <row r="1326" spans="1:3" x14ac:dyDescent="0.2">
      <c r="A1326" t="str">
        <f>IF('AP34_070218 Raw'!B1321='AP34_070218 Raw'!$H$11,'AP34_070218 Raw'!A1321,$E$2)</f>
        <v xml:space="preserve">   </v>
      </c>
      <c r="B1326" t="str">
        <f>IF('AP34_070218 Raw'!B1321='AP34_070218 Raw'!$H$14,'AP34_070218 Raw'!A1321,$E$2)</f>
        <v xml:space="preserve">   </v>
      </c>
      <c r="C1326" t="str">
        <f>IF('AP34_070218 Raw'!B1348='AP34_070218 Raw'!$H$13,'AP34_070218 Raw'!A1348,$E$2)</f>
        <v xml:space="preserve">   </v>
      </c>
    </row>
    <row r="1327" spans="1:3" x14ac:dyDescent="0.2">
      <c r="A1327" t="str">
        <f>IF('AP34_070218 Raw'!B1322='AP34_070218 Raw'!$H$11,'AP34_070218 Raw'!A1322,$E$2)</f>
        <v xml:space="preserve">   </v>
      </c>
      <c r="B1327" t="str">
        <f>IF('AP34_070218 Raw'!B1322='AP34_070218 Raw'!$H$14,'AP34_070218 Raw'!A1322,$E$2)</f>
        <v xml:space="preserve">   </v>
      </c>
      <c r="C1327" t="str">
        <f>IF('AP34_070218 Raw'!B1349='AP34_070218 Raw'!$H$13,'AP34_070218 Raw'!A1349,$E$2)</f>
        <v xml:space="preserve">   </v>
      </c>
    </row>
    <row r="1328" spans="1:3" x14ac:dyDescent="0.2">
      <c r="A1328" t="str">
        <f>IF('AP34_070218 Raw'!B1323='AP34_070218 Raw'!$H$11,'AP34_070218 Raw'!A1323,$E$2)</f>
        <v xml:space="preserve">   </v>
      </c>
      <c r="B1328" t="str">
        <f>IF('AP34_070218 Raw'!B1323='AP34_070218 Raw'!$H$14,'AP34_070218 Raw'!A1323,$E$2)</f>
        <v xml:space="preserve">   </v>
      </c>
      <c r="C1328" t="str">
        <f>IF('AP34_070218 Raw'!B1350='AP34_070218 Raw'!$H$13,'AP34_070218 Raw'!A1350,$E$2)</f>
        <v xml:space="preserve">   </v>
      </c>
    </row>
    <row r="1329" spans="1:3" x14ac:dyDescent="0.2">
      <c r="A1329" t="str">
        <f>IF('AP34_070218 Raw'!B1324='AP34_070218 Raw'!$H$11,'AP34_070218 Raw'!A1324,$E$2)</f>
        <v xml:space="preserve">   </v>
      </c>
      <c r="B1329" t="str">
        <f>IF('AP34_070218 Raw'!B1324='AP34_070218 Raw'!$H$14,'AP34_070218 Raw'!A1324,$E$2)</f>
        <v xml:space="preserve">   </v>
      </c>
      <c r="C1329" t="str">
        <f>IF('AP34_070218 Raw'!B1351='AP34_070218 Raw'!$H$13,'AP34_070218 Raw'!A1351,$E$2)</f>
        <v xml:space="preserve">   </v>
      </c>
    </row>
    <row r="1330" spans="1:3" x14ac:dyDescent="0.2">
      <c r="A1330" t="str">
        <f>IF('AP34_070218 Raw'!B1325='AP34_070218 Raw'!$H$11,'AP34_070218 Raw'!A1325,$E$2)</f>
        <v xml:space="preserve">   </v>
      </c>
      <c r="B1330" t="str">
        <f>IF('AP34_070218 Raw'!B1325='AP34_070218 Raw'!$H$14,'AP34_070218 Raw'!A1325,$E$2)</f>
        <v xml:space="preserve">   </v>
      </c>
      <c r="C1330" t="str">
        <f>IF('AP34_070218 Raw'!B1352='AP34_070218 Raw'!$H$13,'AP34_070218 Raw'!A1352,$E$2)</f>
        <v xml:space="preserve">   </v>
      </c>
    </row>
    <row r="1331" spans="1:3" x14ac:dyDescent="0.2">
      <c r="A1331" t="str">
        <f>IF('AP34_070218 Raw'!B1326='AP34_070218 Raw'!$H$11,'AP34_070218 Raw'!A1326,$E$2)</f>
        <v xml:space="preserve">   </v>
      </c>
      <c r="B1331" t="str">
        <f>IF('AP34_070218 Raw'!B1326='AP34_070218 Raw'!$H$14,'AP34_070218 Raw'!A1326,$E$2)</f>
        <v xml:space="preserve">   </v>
      </c>
      <c r="C1331" t="str">
        <f>IF('AP34_070218 Raw'!B1353='AP34_070218 Raw'!$H$13,'AP34_070218 Raw'!A1353,$E$2)</f>
        <v xml:space="preserve">   </v>
      </c>
    </row>
    <row r="1332" spans="1:3" x14ac:dyDescent="0.2">
      <c r="A1332" t="str">
        <f>IF('AP34_070218 Raw'!B1327='AP34_070218 Raw'!$H$11,'AP34_070218 Raw'!A1327,$E$2)</f>
        <v xml:space="preserve">   </v>
      </c>
      <c r="B1332" t="str">
        <f>IF('AP34_070218 Raw'!B1327='AP34_070218 Raw'!$H$14,'AP34_070218 Raw'!A1327,$E$2)</f>
        <v xml:space="preserve">   </v>
      </c>
      <c r="C1332" t="str">
        <f>IF('AP34_070218 Raw'!B1354='AP34_070218 Raw'!$H$13,'AP34_070218 Raw'!A1354,$E$2)</f>
        <v xml:space="preserve">   </v>
      </c>
    </row>
    <row r="1333" spans="1:3" x14ac:dyDescent="0.2">
      <c r="A1333" t="str">
        <f>IF('AP34_070218 Raw'!B1328='AP34_070218 Raw'!$H$11,'AP34_070218 Raw'!A1328,$E$2)</f>
        <v xml:space="preserve">   </v>
      </c>
      <c r="B1333" t="str">
        <f>IF('AP34_070218 Raw'!B1328='AP34_070218 Raw'!$H$14,'AP34_070218 Raw'!A1328,$E$2)</f>
        <v xml:space="preserve">   </v>
      </c>
      <c r="C1333" t="str">
        <f>IF('AP34_070218 Raw'!B1355='AP34_070218 Raw'!$H$13,'AP34_070218 Raw'!A1355,$E$2)</f>
        <v xml:space="preserve">   </v>
      </c>
    </row>
    <row r="1334" spans="1:3" x14ac:dyDescent="0.2">
      <c r="A1334" t="str">
        <f>IF('AP34_070218 Raw'!B1329='AP34_070218 Raw'!$H$11,'AP34_070218 Raw'!A1329,$E$2)</f>
        <v xml:space="preserve">   </v>
      </c>
      <c r="B1334" t="str">
        <f>IF('AP34_070218 Raw'!B1329='AP34_070218 Raw'!$H$14,'AP34_070218 Raw'!A1329,$E$2)</f>
        <v xml:space="preserve">   </v>
      </c>
      <c r="C1334" t="str">
        <f>IF('AP34_070218 Raw'!B1356='AP34_070218 Raw'!$H$13,'AP34_070218 Raw'!A1356,$E$2)</f>
        <v xml:space="preserve">   </v>
      </c>
    </row>
    <row r="1335" spans="1:3" x14ac:dyDescent="0.2">
      <c r="A1335" t="str">
        <f>IF('AP34_070218 Raw'!B1330='AP34_070218 Raw'!$H$11,'AP34_070218 Raw'!A1330,$E$2)</f>
        <v xml:space="preserve">   </v>
      </c>
      <c r="B1335" t="str">
        <f>IF('AP34_070218 Raw'!B1330='AP34_070218 Raw'!$H$14,'AP34_070218 Raw'!A1330,$E$2)</f>
        <v xml:space="preserve">   </v>
      </c>
      <c r="C1335" t="str">
        <f>IF('AP34_070218 Raw'!B1357='AP34_070218 Raw'!$H$13,'AP34_070218 Raw'!A1357,$E$2)</f>
        <v xml:space="preserve">   </v>
      </c>
    </row>
    <row r="1336" spans="1:3" x14ac:dyDescent="0.2">
      <c r="A1336" t="str">
        <f>IF('AP34_070218 Raw'!B1331='AP34_070218 Raw'!$H$11,'AP34_070218 Raw'!A1331,$E$2)</f>
        <v xml:space="preserve">   </v>
      </c>
      <c r="B1336" t="str">
        <f>IF('AP34_070218 Raw'!B1331='AP34_070218 Raw'!$H$14,'AP34_070218 Raw'!A1331,$E$2)</f>
        <v xml:space="preserve">   </v>
      </c>
      <c r="C1336" t="str">
        <f>IF('AP34_070218 Raw'!B1358='AP34_070218 Raw'!$H$13,'AP34_070218 Raw'!A1358,$E$2)</f>
        <v xml:space="preserve">   </v>
      </c>
    </row>
    <row r="1337" spans="1:3" x14ac:dyDescent="0.2">
      <c r="A1337" t="str">
        <f>IF('AP34_070218 Raw'!B1332='AP34_070218 Raw'!$H$11,'AP34_070218 Raw'!A1332,$E$2)</f>
        <v xml:space="preserve">   </v>
      </c>
      <c r="B1337" t="str">
        <f>IF('AP34_070218 Raw'!B1332='AP34_070218 Raw'!$H$14,'AP34_070218 Raw'!A1332,$E$2)</f>
        <v xml:space="preserve">   </v>
      </c>
      <c r="C1337" t="str">
        <f>IF('AP34_070218 Raw'!B1359='AP34_070218 Raw'!$H$13,'AP34_070218 Raw'!A1359,$E$2)</f>
        <v xml:space="preserve">   </v>
      </c>
    </row>
    <row r="1338" spans="1:3" x14ac:dyDescent="0.2">
      <c r="A1338" t="str">
        <f>IF('AP34_070218 Raw'!B1333='AP34_070218 Raw'!$H$11,'AP34_070218 Raw'!A1333,$E$2)</f>
        <v xml:space="preserve">   </v>
      </c>
      <c r="B1338" t="str">
        <f>IF('AP34_070218 Raw'!B1333='AP34_070218 Raw'!$H$14,'AP34_070218 Raw'!A1333,$E$2)</f>
        <v xml:space="preserve">   </v>
      </c>
      <c r="C1338" t="str">
        <f>IF('AP34_070218 Raw'!B1360='AP34_070218 Raw'!$H$13,'AP34_070218 Raw'!A1360,$E$2)</f>
        <v xml:space="preserve">   </v>
      </c>
    </row>
    <row r="1339" spans="1:3" x14ac:dyDescent="0.2">
      <c r="A1339" t="str">
        <f>IF('AP34_070218 Raw'!B1334='AP34_070218 Raw'!$H$11,'AP34_070218 Raw'!A1334,$E$2)</f>
        <v xml:space="preserve">   </v>
      </c>
      <c r="B1339" t="str">
        <f>IF('AP34_070218 Raw'!B1334='AP34_070218 Raw'!$H$14,'AP34_070218 Raw'!A1334,$E$2)</f>
        <v xml:space="preserve">   </v>
      </c>
      <c r="C1339" t="str">
        <f>IF('AP34_070218 Raw'!B1361='AP34_070218 Raw'!$H$13,'AP34_070218 Raw'!A1361,$E$2)</f>
        <v xml:space="preserve">   </v>
      </c>
    </row>
    <row r="1340" spans="1:3" x14ac:dyDescent="0.2">
      <c r="A1340" t="str">
        <f>IF('AP34_070218 Raw'!B1335='AP34_070218 Raw'!$H$11,'AP34_070218 Raw'!A1335,$E$2)</f>
        <v xml:space="preserve">   </v>
      </c>
      <c r="B1340" t="str">
        <f>IF('AP34_070218 Raw'!B1335='AP34_070218 Raw'!$H$14,'AP34_070218 Raw'!A1335,$E$2)</f>
        <v xml:space="preserve">   </v>
      </c>
      <c r="C1340" t="str">
        <f>IF('AP34_070218 Raw'!B1362='AP34_070218 Raw'!$H$13,'AP34_070218 Raw'!A1362,$E$2)</f>
        <v xml:space="preserve">   </v>
      </c>
    </row>
    <row r="1341" spans="1:3" x14ac:dyDescent="0.2">
      <c r="A1341" t="str">
        <f>IF('AP34_070218 Raw'!B1336='AP34_070218 Raw'!$H$11,'AP34_070218 Raw'!A1336,$E$2)</f>
        <v xml:space="preserve">   </v>
      </c>
      <c r="B1341" t="str">
        <f>IF('AP34_070218 Raw'!B1336='AP34_070218 Raw'!$H$14,'AP34_070218 Raw'!A1336,$E$2)</f>
        <v xml:space="preserve">   </v>
      </c>
      <c r="C1341" t="str">
        <f>IF('[1]AP34_062618 Raw'!B1383='[1]AP34_062618 Raw'!$H$13,'[1]AP34_062618 Raw'!A1383,$E$2)</f>
        <v xml:space="preserve">   </v>
      </c>
    </row>
    <row r="1342" spans="1:3" x14ac:dyDescent="0.2">
      <c r="A1342" t="str">
        <f>IF('AP34_070218 Raw'!B1337='AP34_070218 Raw'!$H$11,'AP34_070218 Raw'!A1337,$E$2)</f>
        <v xml:space="preserve">   </v>
      </c>
      <c r="B1342" t="str">
        <f>IF('AP34_070218 Raw'!B1337='AP34_070218 Raw'!$H$14,'AP34_070218 Raw'!A1337,$E$2)</f>
        <v xml:space="preserve">   </v>
      </c>
      <c r="C1342" t="str">
        <f>IF('[1]AP34_062618 Raw'!B1384='[1]AP34_062618 Raw'!$H$13,'[1]AP34_062618 Raw'!A1384,$E$2)</f>
        <v xml:space="preserve">   </v>
      </c>
    </row>
    <row r="1343" spans="1:3" x14ac:dyDescent="0.2">
      <c r="A1343" t="str">
        <f>IF('AP34_070218 Raw'!B1338='AP34_070218 Raw'!$H$11,'AP34_070218 Raw'!A1338,$E$2)</f>
        <v xml:space="preserve">   </v>
      </c>
      <c r="B1343" t="str">
        <f>IF('AP34_070218 Raw'!B1338='AP34_070218 Raw'!$H$14,'AP34_070218 Raw'!A1338,$E$2)</f>
        <v xml:space="preserve">   </v>
      </c>
      <c r="C1343" t="str">
        <f>IF('[1]AP34_062618 Raw'!B1385='[1]AP34_062618 Raw'!$H$13,'[1]AP34_062618 Raw'!A1385,$E$2)</f>
        <v xml:space="preserve">   </v>
      </c>
    </row>
    <row r="1344" spans="1:3" x14ac:dyDescent="0.2">
      <c r="A1344" t="str">
        <f>IF('AP34_070218 Raw'!B1339='AP34_070218 Raw'!$H$11,'AP34_070218 Raw'!A1339,$E$2)</f>
        <v xml:space="preserve">   </v>
      </c>
      <c r="B1344" t="str">
        <f>IF('AP34_070218 Raw'!B1339='AP34_070218 Raw'!$H$14,'AP34_070218 Raw'!A1339,$E$2)</f>
        <v xml:space="preserve">   </v>
      </c>
      <c r="C1344" t="str">
        <f>IF('[1]AP34_062618 Raw'!B1386='[1]AP34_062618 Raw'!$H$13,'[1]AP34_062618 Raw'!A1386,$E$2)</f>
        <v xml:space="preserve">   </v>
      </c>
    </row>
    <row r="1345" spans="1:3" x14ac:dyDescent="0.2">
      <c r="A1345" t="str">
        <f>IF('AP34_070218 Raw'!B1340='AP34_070218 Raw'!$H$11,'AP34_070218 Raw'!A1340,$E$2)</f>
        <v xml:space="preserve">   </v>
      </c>
      <c r="B1345" t="str">
        <f>IF('AP34_070218 Raw'!B1340='AP34_070218 Raw'!$H$14,'AP34_070218 Raw'!A1340,$E$2)</f>
        <v xml:space="preserve">   </v>
      </c>
      <c r="C1345" t="str">
        <f>IF('[1]AP34_062618 Raw'!B1387='[1]AP34_062618 Raw'!$H$13,'[1]AP34_062618 Raw'!A1387,$E$2)</f>
        <v xml:space="preserve">   </v>
      </c>
    </row>
    <row r="1346" spans="1:3" x14ac:dyDescent="0.2">
      <c r="A1346" t="str">
        <f>IF('AP34_070218 Raw'!B1341='AP34_070218 Raw'!$H$11,'AP34_070218 Raw'!A1341,$E$2)</f>
        <v xml:space="preserve">   </v>
      </c>
      <c r="B1346" t="str">
        <f>IF('AP34_070218 Raw'!B1341='AP34_070218 Raw'!$H$14,'AP34_070218 Raw'!A1341,$E$2)</f>
        <v xml:space="preserve">   </v>
      </c>
      <c r="C1346" t="str">
        <f>IF('[1]AP34_062618 Raw'!B1388='[1]AP34_062618 Raw'!$H$13,'[1]AP34_062618 Raw'!A1388,$E$2)</f>
        <v xml:space="preserve">   </v>
      </c>
    </row>
    <row r="1347" spans="1:3" x14ac:dyDescent="0.2">
      <c r="A1347" t="str">
        <f>IF('AP34_070218 Raw'!B1342='AP34_070218 Raw'!$H$11,'AP34_070218 Raw'!A1342,$E$2)</f>
        <v xml:space="preserve">   </v>
      </c>
      <c r="B1347" t="str">
        <f>IF('AP34_070218 Raw'!B1342='AP34_070218 Raw'!$H$14,'AP34_070218 Raw'!A1342,$E$2)</f>
        <v xml:space="preserve">   </v>
      </c>
      <c r="C1347" t="str">
        <f>IF('[1]AP34_062618 Raw'!B1389='[1]AP34_062618 Raw'!$H$13,'[1]AP34_062618 Raw'!A1389,$E$2)</f>
        <v xml:space="preserve">   </v>
      </c>
    </row>
    <row r="1348" spans="1:3" x14ac:dyDescent="0.2">
      <c r="A1348" t="str">
        <f>IF('AP34_070218 Raw'!B1343='AP34_070218 Raw'!$H$11,'AP34_070218 Raw'!A1343,$E$2)</f>
        <v xml:space="preserve">   </v>
      </c>
      <c r="B1348" t="str">
        <f>IF('AP34_070218 Raw'!B1343='AP34_070218 Raw'!$H$14,'AP34_070218 Raw'!A1343,$E$2)</f>
        <v xml:space="preserve">   </v>
      </c>
      <c r="C1348" t="str">
        <f>IF('[1]AP34_062618 Raw'!B1390='[1]AP34_062618 Raw'!$H$13,'[1]AP34_062618 Raw'!A1390,$E$2)</f>
        <v xml:space="preserve">   </v>
      </c>
    </row>
    <row r="1349" spans="1:3" x14ac:dyDescent="0.2">
      <c r="A1349" t="str">
        <f>IF('AP34_070218 Raw'!B1344='AP34_070218 Raw'!$H$11,'AP34_070218 Raw'!A1344,$E$2)</f>
        <v xml:space="preserve">   </v>
      </c>
      <c r="B1349" t="str">
        <f>IF('AP34_070218 Raw'!B1344='AP34_070218 Raw'!$H$14,'AP34_070218 Raw'!A1344,$E$2)</f>
        <v xml:space="preserve">   </v>
      </c>
      <c r="C1349" t="str">
        <f>IF('[1]AP34_062618 Raw'!B1391='[1]AP34_062618 Raw'!$H$13,'[1]AP34_062618 Raw'!A1391,$E$2)</f>
        <v xml:space="preserve">   </v>
      </c>
    </row>
    <row r="1350" spans="1:3" x14ac:dyDescent="0.2">
      <c r="A1350" t="str">
        <f>IF('AP34_070218 Raw'!B1345='AP34_070218 Raw'!$H$11,'AP34_070218 Raw'!A1345,$E$2)</f>
        <v xml:space="preserve">   </v>
      </c>
      <c r="B1350" t="str">
        <f>IF('AP34_070218 Raw'!B1345='AP34_070218 Raw'!$H$14,'AP34_070218 Raw'!A1345,$E$2)</f>
        <v xml:space="preserve">   </v>
      </c>
      <c r="C1350" t="str">
        <f>IF('[1]AP34_062618 Raw'!B1392='[1]AP34_062618 Raw'!$H$13,'[1]AP34_062618 Raw'!A1392,$E$2)</f>
        <v xml:space="preserve">   </v>
      </c>
    </row>
    <row r="1351" spans="1:3" x14ac:dyDescent="0.2">
      <c r="A1351" t="str">
        <f>IF('AP34_070218 Raw'!B1346='AP34_070218 Raw'!$H$11,'AP34_070218 Raw'!A1346,$E$2)</f>
        <v xml:space="preserve">   </v>
      </c>
      <c r="B1351" t="str">
        <f>IF('AP34_070218 Raw'!B1346='AP34_070218 Raw'!$H$14,'AP34_070218 Raw'!A1346,$E$2)</f>
        <v xml:space="preserve">   </v>
      </c>
      <c r="C1351" t="str">
        <f>IF('[1]AP34_062618 Raw'!B1393='[1]AP34_062618 Raw'!$H$13,'[1]AP34_062618 Raw'!A1393,$E$2)</f>
        <v xml:space="preserve">   </v>
      </c>
    </row>
    <row r="1352" spans="1:3" x14ac:dyDescent="0.2">
      <c r="A1352" t="str">
        <f>IF('AP34_070218 Raw'!B1347='AP34_070218 Raw'!$H$11,'AP34_070218 Raw'!A1347,$E$2)</f>
        <v xml:space="preserve">   </v>
      </c>
      <c r="B1352" t="str">
        <f>IF('AP34_070218 Raw'!B1347='AP34_070218 Raw'!$H$14,'AP34_070218 Raw'!A1347,$E$2)</f>
        <v xml:space="preserve">   </v>
      </c>
      <c r="C1352" t="str">
        <f>IF('[1]AP34_062618 Raw'!B1394='[1]AP34_062618 Raw'!$H$13,'[1]AP34_062618 Raw'!A1394,$E$2)</f>
        <v xml:space="preserve">   </v>
      </c>
    </row>
    <row r="1353" spans="1:3" x14ac:dyDescent="0.2">
      <c r="A1353" t="str">
        <f>IF('AP34_070218 Raw'!B1348='AP34_070218 Raw'!$H$11,'AP34_070218 Raw'!A1348,$E$2)</f>
        <v xml:space="preserve">   </v>
      </c>
      <c r="B1353" t="str">
        <f>IF('AP34_070218 Raw'!B1348='AP34_070218 Raw'!$H$14,'AP34_070218 Raw'!A1348,$E$2)</f>
        <v xml:space="preserve">   </v>
      </c>
      <c r="C1353" t="str">
        <f>IF('[1]AP34_062618 Raw'!B1395='[1]AP34_062618 Raw'!$H$13,'[1]AP34_062618 Raw'!A1395,$E$2)</f>
        <v xml:space="preserve">   </v>
      </c>
    </row>
    <row r="1354" spans="1:3" x14ac:dyDescent="0.2">
      <c r="A1354" t="str">
        <f>IF('AP34_070218 Raw'!B1349='AP34_070218 Raw'!$H$11,'AP34_070218 Raw'!A1349,$E$2)</f>
        <v xml:space="preserve">   </v>
      </c>
      <c r="B1354" t="str">
        <f>IF('AP34_070218 Raw'!B1349='AP34_070218 Raw'!$H$14,'AP34_070218 Raw'!A1349,$E$2)</f>
        <v xml:space="preserve">   </v>
      </c>
      <c r="C1354" t="str">
        <f>IF('[1]AP34_062618 Raw'!B1396='[1]AP34_062618 Raw'!$H$13,'[1]AP34_062618 Raw'!A1396,$E$2)</f>
        <v xml:space="preserve">   </v>
      </c>
    </row>
    <row r="1355" spans="1:3" x14ac:dyDescent="0.2">
      <c r="A1355" t="str">
        <f>IF('AP34_070218 Raw'!B1350='AP34_070218 Raw'!$H$11,'AP34_070218 Raw'!A1350,$E$2)</f>
        <v xml:space="preserve">   </v>
      </c>
      <c r="B1355" t="str">
        <f>IF('AP34_070218 Raw'!B1350='AP34_070218 Raw'!$H$14,'AP34_070218 Raw'!A1350,$E$2)</f>
        <v xml:space="preserve">   </v>
      </c>
      <c r="C1355" t="str">
        <f>IF('[1]AP34_062618 Raw'!B1397='[1]AP34_062618 Raw'!$H$13,'[1]AP34_062618 Raw'!A1397,$E$2)</f>
        <v xml:space="preserve">   </v>
      </c>
    </row>
    <row r="1356" spans="1:3" x14ac:dyDescent="0.2">
      <c r="A1356" t="str">
        <f>IF('AP34_070218 Raw'!B1351='AP34_070218 Raw'!$H$11,'AP34_070218 Raw'!A1351,$E$2)</f>
        <v xml:space="preserve">   </v>
      </c>
      <c r="B1356" t="str">
        <f>IF('AP34_070218 Raw'!B1351='AP34_070218 Raw'!$H$14,'AP34_070218 Raw'!A1351,$E$2)</f>
        <v xml:space="preserve">   </v>
      </c>
      <c r="C1356" t="str">
        <f>IF('[1]AP34_062618 Raw'!B1398='[1]AP34_062618 Raw'!$H$13,'[1]AP34_062618 Raw'!A1398,$E$2)</f>
        <v xml:space="preserve">   </v>
      </c>
    </row>
    <row r="1357" spans="1:3" x14ac:dyDescent="0.2">
      <c r="A1357" t="str">
        <f>IF('AP34_070218 Raw'!B1352='AP34_070218 Raw'!$H$11,'AP34_070218 Raw'!A1352,$E$2)</f>
        <v xml:space="preserve">   </v>
      </c>
      <c r="B1357" t="str">
        <f>IF('AP34_070218 Raw'!B1352='AP34_070218 Raw'!$H$14,'AP34_070218 Raw'!A1352,$E$2)</f>
        <v xml:space="preserve">   </v>
      </c>
      <c r="C1357" t="str">
        <f>IF('[1]AP34_062618 Raw'!B1399='[1]AP34_062618 Raw'!$H$13,'[1]AP34_062618 Raw'!A1399,$E$2)</f>
        <v xml:space="preserve">   </v>
      </c>
    </row>
    <row r="1358" spans="1:3" x14ac:dyDescent="0.2">
      <c r="A1358" t="str">
        <f>IF('AP34_070218 Raw'!B1353='AP34_070218 Raw'!$H$11,'AP34_070218 Raw'!A1353,$E$2)</f>
        <v xml:space="preserve">   </v>
      </c>
      <c r="B1358" t="str">
        <f>IF('AP34_070218 Raw'!B1353='AP34_070218 Raw'!$H$14,'AP34_070218 Raw'!A1353,$E$2)</f>
        <v xml:space="preserve">   </v>
      </c>
      <c r="C1358" t="str">
        <f>IF('[1]AP34_062618 Raw'!B1400='[1]AP34_062618 Raw'!$H$13,'[1]AP34_062618 Raw'!A1400,$E$2)</f>
        <v xml:space="preserve">   </v>
      </c>
    </row>
    <row r="1359" spans="1:3" x14ac:dyDescent="0.2">
      <c r="A1359" t="str">
        <f>IF('AP34_070218 Raw'!B1354='AP34_070218 Raw'!$H$11,'AP34_070218 Raw'!A1354,$E$2)</f>
        <v xml:space="preserve">   </v>
      </c>
      <c r="B1359" t="str">
        <f>IF('AP34_070218 Raw'!B1354='AP34_070218 Raw'!$H$14,'AP34_070218 Raw'!A1354,$E$2)</f>
        <v xml:space="preserve">   </v>
      </c>
      <c r="C1359" t="str">
        <f>IF('[1]AP34_062618 Raw'!B1401='[1]AP34_062618 Raw'!$H$13,'[1]AP34_062618 Raw'!A1401,$E$2)</f>
        <v xml:space="preserve">   </v>
      </c>
    </row>
    <row r="1360" spans="1:3" x14ac:dyDescent="0.2">
      <c r="A1360" t="str">
        <f>IF('AP34_070218 Raw'!B1355='AP34_070218 Raw'!$H$11,'AP34_070218 Raw'!A1355,$E$2)</f>
        <v xml:space="preserve">   </v>
      </c>
      <c r="B1360" t="str">
        <f>IF('AP34_070218 Raw'!B1355='AP34_070218 Raw'!$H$14,'AP34_070218 Raw'!A1355,$E$2)</f>
        <v xml:space="preserve">   </v>
      </c>
      <c r="C1360" t="str">
        <f>IF('[1]AP34_062618 Raw'!B1402='[1]AP34_062618 Raw'!$H$13,'[1]AP34_062618 Raw'!A1402,$E$2)</f>
        <v xml:space="preserve">   </v>
      </c>
    </row>
    <row r="1361" spans="1:3" x14ac:dyDescent="0.2">
      <c r="A1361" t="str">
        <f>IF('AP34_070218 Raw'!B1356='AP34_070218 Raw'!$H$11,'AP34_070218 Raw'!A1356,$E$2)</f>
        <v xml:space="preserve">   </v>
      </c>
      <c r="B1361" t="str">
        <f>IF('AP34_070218 Raw'!B1356='AP34_070218 Raw'!$H$14,'AP34_070218 Raw'!A1356,$E$2)</f>
        <v xml:space="preserve">   </v>
      </c>
      <c r="C1361" t="str">
        <f>IF('[1]AP34_062618 Raw'!B1403='[1]AP34_062618 Raw'!$H$13,'[1]AP34_062618 Raw'!A1403,$E$2)</f>
        <v xml:space="preserve">   </v>
      </c>
    </row>
    <row r="1362" spans="1:3" x14ac:dyDescent="0.2">
      <c r="A1362" t="str">
        <f>IF('AP34_070218 Raw'!B1357='AP34_070218 Raw'!$H$11,'AP34_070218 Raw'!A1357,$E$2)</f>
        <v xml:space="preserve">   </v>
      </c>
      <c r="B1362" t="str">
        <f>IF('AP34_070218 Raw'!B1357='AP34_070218 Raw'!$H$14,'AP34_070218 Raw'!A1357,$E$2)</f>
        <v xml:space="preserve">   </v>
      </c>
      <c r="C1362" t="str">
        <f>IF('[1]AP34_062618 Raw'!B1404='[1]AP34_062618 Raw'!$H$13,'[1]AP34_062618 Raw'!A1404,$E$2)</f>
        <v xml:space="preserve">   </v>
      </c>
    </row>
    <row r="1363" spans="1:3" x14ac:dyDescent="0.2">
      <c r="A1363" t="str">
        <f>IF('AP34_070218 Raw'!B1358='AP34_070218 Raw'!$H$11,'AP34_070218 Raw'!A1358,$E$2)</f>
        <v xml:space="preserve">   </v>
      </c>
      <c r="B1363" t="str">
        <f>IF('AP34_070218 Raw'!B1358='AP34_070218 Raw'!$H$14,'AP34_070218 Raw'!A1358,$E$2)</f>
        <v xml:space="preserve">   </v>
      </c>
      <c r="C1363" t="str">
        <f>IF('[1]AP34_062618 Raw'!B1405='[1]AP34_062618 Raw'!$H$13,'[1]AP34_062618 Raw'!A1405,$E$2)</f>
        <v xml:space="preserve">   </v>
      </c>
    </row>
    <row r="1364" spans="1:3" x14ac:dyDescent="0.2">
      <c r="A1364" t="str">
        <f>IF('AP34_070218 Raw'!B1359='AP34_070218 Raw'!$H$11,'AP34_070218 Raw'!A1359,$E$2)</f>
        <v xml:space="preserve">   </v>
      </c>
      <c r="B1364" t="str">
        <f>IF('AP34_070218 Raw'!B1359='AP34_070218 Raw'!$H$14,'AP34_070218 Raw'!A1359,$E$2)</f>
        <v xml:space="preserve">   </v>
      </c>
      <c r="C1364" t="str">
        <f>IF('[1]AP34_062618 Raw'!B1406='[1]AP34_062618 Raw'!$H$13,'[1]AP34_062618 Raw'!A1406,$E$2)</f>
        <v xml:space="preserve">   </v>
      </c>
    </row>
    <row r="1365" spans="1:3" x14ac:dyDescent="0.2">
      <c r="A1365" t="str">
        <f>IF('AP34_070218 Raw'!B1360='AP34_070218 Raw'!$H$11,'AP34_070218 Raw'!A1360,$E$2)</f>
        <v xml:space="preserve">   </v>
      </c>
      <c r="B1365" t="str">
        <f>IF('AP34_070218 Raw'!B1360='AP34_070218 Raw'!$H$14,'AP34_070218 Raw'!A1360,$E$2)</f>
        <v xml:space="preserve">   </v>
      </c>
      <c r="C1365" t="str">
        <f>IF('[1]AP34_062618 Raw'!B1407='[1]AP34_062618 Raw'!$H$13,'[1]AP34_062618 Raw'!A1407,$E$2)</f>
        <v xml:space="preserve">   </v>
      </c>
    </row>
    <row r="1366" spans="1:3" x14ac:dyDescent="0.2">
      <c r="A1366" t="str">
        <f>IF('AP34_070218 Raw'!B1361='AP34_070218 Raw'!$H$11,'AP34_070218 Raw'!A1361,$E$2)</f>
        <v xml:space="preserve">   </v>
      </c>
      <c r="B1366" t="str">
        <f>IF('AP34_070218 Raw'!B1361='AP34_070218 Raw'!$H$14,'AP34_070218 Raw'!A1361,$E$2)</f>
        <v xml:space="preserve">   </v>
      </c>
    </row>
    <row r="1367" spans="1:3" x14ac:dyDescent="0.2">
      <c r="A1367" t="str">
        <f>IF('AP34_070218 Raw'!B1362='AP34_070218 Raw'!$H$11,'AP34_070218 Raw'!A1362,$E$2)</f>
        <v xml:space="preserve">   </v>
      </c>
      <c r="B1367" t="str">
        <f>IF('AP34_070218 Raw'!B1362='AP34_070218 Raw'!$H$14,'AP34_070218 Raw'!A1362,$E$2)</f>
        <v xml:space="preserve">   </v>
      </c>
    </row>
    <row r="1368" spans="1:3" x14ac:dyDescent="0.2">
      <c r="A1368" t="str">
        <f>IF('[1]AP34_062618 Raw'!B1356='[1]AP34_062618 Raw'!$H$11,'[1]AP34_062618 Raw'!A1356,$E$2)</f>
        <v xml:space="preserve">   </v>
      </c>
      <c r="B1368" t="str">
        <f>IF('[1]AP34_062618 Raw'!B1356='[1]AP34_062618 Raw'!$H$14,'[1]AP34_062618 Raw'!A1356,$E$2)</f>
        <v xml:space="preserve">   </v>
      </c>
    </row>
    <row r="1369" spans="1:3" x14ac:dyDescent="0.2">
      <c r="A1369" t="str">
        <f>IF('[1]AP34_062618 Raw'!B1358='[1]AP34_062618 Raw'!$H$11,'[1]AP34_062618 Raw'!A1358,$E$2)</f>
        <v xml:space="preserve">   </v>
      </c>
      <c r="B1369" t="str">
        <f>IF('[1]AP34_062618 Raw'!B1358='[1]AP34_062618 Raw'!$H$14,'[1]AP34_062618 Raw'!A1358,$E$2)</f>
        <v xml:space="preserve">   </v>
      </c>
    </row>
    <row r="1370" spans="1:3" x14ac:dyDescent="0.2">
      <c r="A1370" t="str">
        <f>IF('[1]AP34_062618 Raw'!B1360='[1]AP34_062618 Raw'!$H$11,'[1]AP34_062618 Raw'!A1360,$E$2)</f>
        <v xml:space="preserve">   </v>
      </c>
      <c r="B1370" t="str">
        <f>IF('[1]AP34_062618 Raw'!B1360='[1]AP34_062618 Raw'!$H$14,'[1]AP34_062618 Raw'!A1360,$E$2)</f>
        <v xml:space="preserve">   </v>
      </c>
    </row>
    <row r="1371" spans="1:3" x14ac:dyDescent="0.2">
      <c r="A1371" t="str">
        <f>IF('[1]AP34_062618 Raw'!B1362='[1]AP34_062618 Raw'!$H$11,'[1]AP34_062618 Raw'!A1362,$E$2)</f>
        <v xml:space="preserve">   </v>
      </c>
      <c r="B1371" t="str">
        <f>IF('[1]AP34_062618 Raw'!B1362='[1]AP34_062618 Raw'!$H$14,'[1]AP34_062618 Raw'!A1362,$E$2)</f>
        <v xml:space="preserve">   </v>
      </c>
    </row>
    <row r="1372" spans="1:3" x14ac:dyDescent="0.2">
      <c r="A1372" t="str">
        <f>IF('[1]AP34_062618 Raw'!B1363='[1]AP34_062618 Raw'!$H$11,'[1]AP34_062618 Raw'!A1363,$E$2)</f>
        <v xml:space="preserve">   </v>
      </c>
      <c r="B1372" t="str">
        <f>IF('[1]AP34_062618 Raw'!B1363='[1]AP34_062618 Raw'!$H$14,'[1]AP34_062618 Raw'!A1363,$E$2)</f>
        <v xml:space="preserve">   </v>
      </c>
    </row>
    <row r="1373" spans="1:3" x14ac:dyDescent="0.2">
      <c r="A1373" t="str">
        <f>IF('[1]AP34_062618 Raw'!B1364='[1]AP34_062618 Raw'!$H$11,'[1]AP34_062618 Raw'!A1364,$E$2)</f>
        <v xml:space="preserve">   </v>
      </c>
      <c r="B1373" t="str">
        <f>IF('[1]AP34_062618 Raw'!B1364='[1]AP34_062618 Raw'!$H$14,'[1]AP34_062618 Raw'!A1364,$E$2)</f>
        <v xml:space="preserve">   </v>
      </c>
    </row>
    <row r="1374" spans="1:3" x14ac:dyDescent="0.2">
      <c r="A1374" t="str">
        <f>IF('[1]AP34_062618 Raw'!B1365='[1]AP34_062618 Raw'!$H$11,'[1]AP34_062618 Raw'!A1365,$E$2)</f>
        <v xml:space="preserve">   </v>
      </c>
      <c r="B1374" t="str">
        <f>IF('[1]AP34_062618 Raw'!B1365='[1]AP34_062618 Raw'!$H$14,'[1]AP34_062618 Raw'!A1365,$E$2)</f>
        <v xml:space="preserve">   </v>
      </c>
    </row>
    <row r="1375" spans="1:3" x14ac:dyDescent="0.2">
      <c r="A1375" t="str">
        <f>IF('[1]AP34_062618 Raw'!B1366='[1]AP34_062618 Raw'!$H$11,'[1]AP34_062618 Raw'!A1366,$E$2)</f>
        <v xml:space="preserve">   </v>
      </c>
      <c r="B1375" t="str">
        <f>IF('[1]AP34_062618 Raw'!B1366='[1]AP34_062618 Raw'!$H$14,'[1]AP34_062618 Raw'!A1366,$E$2)</f>
        <v xml:space="preserve">   </v>
      </c>
    </row>
    <row r="1376" spans="1:3" x14ac:dyDescent="0.2">
      <c r="A1376" t="str">
        <f>IF('[1]AP34_062618 Raw'!B1368='[1]AP34_062618 Raw'!$H$11,'[1]AP34_062618 Raw'!A1368,$E$2)</f>
        <v xml:space="preserve">   </v>
      </c>
      <c r="B1376" t="str">
        <f>IF('[1]AP34_062618 Raw'!B1368='[1]AP34_062618 Raw'!$H$14,'[1]AP34_062618 Raw'!A1368,$E$2)</f>
        <v xml:space="preserve">   </v>
      </c>
    </row>
    <row r="1377" spans="1:2" x14ac:dyDescent="0.2">
      <c r="A1377" t="str">
        <f>IF('[1]AP34_062618 Raw'!B1370='[1]AP34_062618 Raw'!$H$11,'[1]AP34_062618 Raw'!A1370,$E$2)</f>
        <v xml:space="preserve">   </v>
      </c>
      <c r="B1377" t="str">
        <f>IF('[1]AP34_062618 Raw'!B1370='[1]AP34_062618 Raw'!$H$14,'[1]AP34_062618 Raw'!A1370,$E$2)</f>
        <v xml:space="preserve">   </v>
      </c>
    </row>
    <row r="1378" spans="1:2" x14ac:dyDescent="0.2">
      <c r="A1378" t="str">
        <f>IF('[1]AP34_062618 Raw'!B1371='[1]AP34_062618 Raw'!$H$11,'[1]AP34_062618 Raw'!A1371,$E$2)</f>
        <v xml:space="preserve">   </v>
      </c>
      <c r="B1378" t="str">
        <f>IF('[1]AP34_062618 Raw'!B1371='[1]AP34_062618 Raw'!$H$14,'[1]AP34_062618 Raw'!A1371,$E$2)</f>
        <v xml:space="preserve">   </v>
      </c>
    </row>
    <row r="1379" spans="1:2" x14ac:dyDescent="0.2">
      <c r="A1379" t="str">
        <f>IF('[1]AP34_062618 Raw'!B1372='[1]AP34_062618 Raw'!$H$11,'[1]AP34_062618 Raw'!A1372,$E$2)</f>
        <v xml:space="preserve">   </v>
      </c>
      <c r="B1379" t="str">
        <f>IF('[1]AP34_062618 Raw'!B1372='[1]AP34_062618 Raw'!$H$14,'[1]AP34_062618 Raw'!A1372,$E$2)</f>
        <v xml:space="preserve">   </v>
      </c>
    </row>
    <row r="1380" spans="1:2" x14ac:dyDescent="0.2">
      <c r="A1380" t="str">
        <f>IF('[1]AP34_062618 Raw'!B1373='[1]AP34_062618 Raw'!$H$11,'[1]AP34_062618 Raw'!A1373,$E$2)</f>
        <v xml:space="preserve">   </v>
      </c>
      <c r="B1380" t="str">
        <f>IF('[1]AP34_062618 Raw'!B1373='[1]AP34_062618 Raw'!$H$14,'[1]AP34_062618 Raw'!A1373,$E$2)</f>
        <v xml:space="preserve">   </v>
      </c>
    </row>
    <row r="1381" spans="1:2" x14ac:dyDescent="0.2">
      <c r="A1381" t="str">
        <f>IF('[1]AP34_062618 Raw'!B1374='[1]AP34_062618 Raw'!$H$11,'[1]AP34_062618 Raw'!A1374,$E$2)</f>
        <v xml:space="preserve">   </v>
      </c>
      <c r="B1381" t="str">
        <f>IF('[1]AP34_062618 Raw'!B1374='[1]AP34_062618 Raw'!$H$14,'[1]AP34_062618 Raw'!A1374,$E$2)</f>
        <v xml:space="preserve">   </v>
      </c>
    </row>
    <row r="1382" spans="1:2" x14ac:dyDescent="0.2">
      <c r="A1382" t="str">
        <f>IF('[1]AP34_062618 Raw'!B1375='[1]AP34_062618 Raw'!$H$11,'[1]AP34_062618 Raw'!A1375,$E$2)</f>
        <v xml:space="preserve">   </v>
      </c>
      <c r="B1382" t="str">
        <f>IF('[1]AP34_062618 Raw'!B1375='[1]AP34_062618 Raw'!$H$14,'[1]AP34_062618 Raw'!A1375,$E$2)</f>
        <v xml:space="preserve">   </v>
      </c>
    </row>
    <row r="1383" spans="1:2" x14ac:dyDescent="0.2">
      <c r="A1383" t="str">
        <f>IF('[1]AP34_062618 Raw'!B1376='[1]AP34_062618 Raw'!$H$11,'[1]AP34_062618 Raw'!A1376,$E$2)</f>
        <v xml:space="preserve">   </v>
      </c>
      <c r="B1383" t="str">
        <f>IF('[1]AP34_062618 Raw'!B1376='[1]AP34_062618 Raw'!$H$14,'[1]AP34_062618 Raw'!A1376,$E$2)</f>
        <v xml:space="preserve">   </v>
      </c>
    </row>
    <row r="1384" spans="1:2" x14ac:dyDescent="0.2">
      <c r="A1384" t="str">
        <f>IF('[1]AP34_062618 Raw'!B1377='[1]AP34_062618 Raw'!$H$11,'[1]AP34_062618 Raw'!A1377,$E$2)</f>
        <v xml:space="preserve">   </v>
      </c>
      <c r="B1384" t="str">
        <f>IF('[1]AP34_062618 Raw'!B1377='[1]AP34_062618 Raw'!$H$14,'[1]AP34_062618 Raw'!A1377,$E$2)</f>
        <v xml:space="preserve">   </v>
      </c>
    </row>
    <row r="1385" spans="1:2" x14ac:dyDescent="0.2">
      <c r="A1385" t="str">
        <f>IF('[1]AP34_062618 Raw'!B1378='[1]AP34_062618 Raw'!$H$11,'[1]AP34_062618 Raw'!A1378,$E$2)</f>
        <v xml:space="preserve">   </v>
      </c>
      <c r="B1385" t="str">
        <f>IF('[1]AP34_062618 Raw'!B1378='[1]AP34_062618 Raw'!$H$14,'[1]AP34_062618 Raw'!A1378,$E$2)</f>
        <v xml:space="preserve">   </v>
      </c>
    </row>
    <row r="1386" spans="1:2" x14ac:dyDescent="0.2">
      <c r="A1386" t="str">
        <f>IF('[1]AP34_062618 Raw'!B1379='[1]AP34_062618 Raw'!$H$11,'[1]AP34_062618 Raw'!A1379,$E$2)</f>
        <v xml:space="preserve">   </v>
      </c>
      <c r="B1386" t="str">
        <f>IF('[1]AP34_062618 Raw'!B1379='[1]AP34_062618 Raw'!$H$14,'[1]AP34_062618 Raw'!A1379,$E$2)</f>
        <v xml:space="preserve">   </v>
      </c>
    </row>
    <row r="1387" spans="1:2" x14ac:dyDescent="0.2">
      <c r="A1387" t="str">
        <f>IF('[1]AP34_062618 Raw'!B1380='[1]AP34_062618 Raw'!$H$11,'[1]AP34_062618 Raw'!A1380,$E$2)</f>
        <v xml:space="preserve">   </v>
      </c>
      <c r="B1387" t="str">
        <f>IF('[1]AP34_062618 Raw'!B1380='[1]AP34_062618 Raw'!$H$14,'[1]AP34_062618 Raw'!A1380,$E$2)</f>
        <v xml:space="preserve">   </v>
      </c>
    </row>
    <row r="1388" spans="1:2" x14ac:dyDescent="0.2">
      <c r="A1388" t="str">
        <f>IF('[1]AP34_062618 Raw'!B1381='[1]AP34_062618 Raw'!$H$11,'[1]AP34_062618 Raw'!A1381,$E$2)</f>
        <v xml:space="preserve">   </v>
      </c>
      <c r="B1388" t="str">
        <f>IF('[1]AP34_062618 Raw'!B1381='[1]AP34_062618 Raw'!$H$14,'[1]AP34_062618 Raw'!A1381,$E$2)</f>
        <v xml:space="preserve">   </v>
      </c>
    </row>
    <row r="1389" spans="1:2" x14ac:dyDescent="0.2">
      <c r="A1389" t="str">
        <f>IF('[1]AP34_062618 Raw'!B1382='[1]AP34_062618 Raw'!$H$11,'[1]AP34_062618 Raw'!A1382,$E$2)</f>
        <v xml:space="preserve">   </v>
      </c>
      <c r="B1389" t="str">
        <f>IF('[1]AP34_062618 Raw'!B1382='[1]AP34_062618 Raw'!$H$14,'[1]AP34_062618 Raw'!A1382,$E$2)</f>
        <v xml:space="preserve">   </v>
      </c>
    </row>
    <row r="1390" spans="1:2" x14ac:dyDescent="0.2">
      <c r="A1390" t="str">
        <f>IF('[1]AP34_062618 Raw'!B1383='[1]AP34_062618 Raw'!$H$11,'[1]AP34_062618 Raw'!A1383,$E$2)</f>
        <v xml:space="preserve">   </v>
      </c>
      <c r="B1390" t="str">
        <f>IF('[1]AP34_062618 Raw'!B1383='[1]AP34_062618 Raw'!$H$14,'[1]AP34_062618 Raw'!A1383,$E$2)</f>
        <v xml:space="preserve">   </v>
      </c>
    </row>
    <row r="1391" spans="1:2" x14ac:dyDescent="0.2">
      <c r="A1391" t="str">
        <f>IF('[1]AP34_062618 Raw'!B1384='[1]AP34_062618 Raw'!$H$11,'[1]AP34_062618 Raw'!A1384,$E$2)</f>
        <v xml:space="preserve">   </v>
      </c>
      <c r="B1391" t="str">
        <f>IF('[1]AP34_062618 Raw'!B1384='[1]AP34_062618 Raw'!$H$14,'[1]AP34_062618 Raw'!A1384,$E$2)</f>
        <v xml:space="preserve">   </v>
      </c>
    </row>
    <row r="1392" spans="1:2" x14ac:dyDescent="0.2">
      <c r="A1392" t="str">
        <f>IF('[1]AP34_062618 Raw'!B1385='[1]AP34_062618 Raw'!$H$11,'[1]AP34_062618 Raw'!A1385,$E$2)</f>
        <v xml:space="preserve">   </v>
      </c>
      <c r="B1392" t="str">
        <f>IF('[1]AP34_062618 Raw'!B1385='[1]AP34_062618 Raw'!$H$14,'[1]AP34_062618 Raw'!A1385,$E$2)</f>
        <v xml:space="preserve">   </v>
      </c>
    </row>
    <row r="1393" spans="1:2" x14ac:dyDescent="0.2">
      <c r="A1393" t="str">
        <f>IF('[1]AP34_062618 Raw'!B1386='[1]AP34_062618 Raw'!$H$11,'[1]AP34_062618 Raw'!A1386,$E$2)</f>
        <v xml:space="preserve">   </v>
      </c>
      <c r="B1393" t="str">
        <f>IF('[1]AP34_062618 Raw'!B1386='[1]AP34_062618 Raw'!$H$14,'[1]AP34_062618 Raw'!A1386,$E$2)</f>
        <v xml:space="preserve">   </v>
      </c>
    </row>
    <row r="1394" spans="1:2" x14ac:dyDescent="0.2">
      <c r="A1394" t="str">
        <f>IF('[1]AP34_062618 Raw'!B1387='[1]AP34_062618 Raw'!$H$11,'[1]AP34_062618 Raw'!A1387,$E$2)</f>
        <v xml:space="preserve">   </v>
      </c>
      <c r="B1394" t="str">
        <f>IF('[1]AP34_062618 Raw'!B1387='[1]AP34_062618 Raw'!$H$14,'[1]AP34_062618 Raw'!A1387,$E$2)</f>
        <v xml:space="preserve">   </v>
      </c>
    </row>
    <row r="1395" spans="1:2" x14ac:dyDescent="0.2">
      <c r="A1395" t="str">
        <f>IF('[1]AP34_062618 Raw'!B1388='[1]AP34_062618 Raw'!$H$11,'[1]AP34_062618 Raw'!A1388,$E$2)</f>
        <v xml:space="preserve">   </v>
      </c>
      <c r="B1395" t="str">
        <f>IF('[1]AP34_062618 Raw'!B1388='[1]AP34_062618 Raw'!$H$14,'[1]AP34_062618 Raw'!A1388,$E$2)</f>
        <v xml:space="preserve">   </v>
      </c>
    </row>
    <row r="1396" spans="1:2" x14ac:dyDescent="0.2">
      <c r="A1396" t="str">
        <f>IF('[1]AP34_062618 Raw'!B1389='[1]AP34_062618 Raw'!$H$11,'[1]AP34_062618 Raw'!A1389,$E$2)</f>
        <v xml:space="preserve">   </v>
      </c>
      <c r="B1396" t="str">
        <f>IF('[1]AP34_062618 Raw'!B1389='[1]AP34_062618 Raw'!$H$14,'[1]AP34_062618 Raw'!A1389,$E$2)</f>
        <v xml:space="preserve">   </v>
      </c>
    </row>
    <row r="1397" spans="1:2" x14ac:dyDescent="0.2">
      <c r="A1397" t="str">
        <f>IF('[1]AP34_062618 Raw'!B1390='[1]AP34_062618 Raw'!$H$11,'[1]AP34_062618 Raw'!A1390,$E$2)</f>
        <v xml:space="preserve">   </v>
      </c>
      <c r="B1397" t="str">
        <f>IF('[1]AP34_062618 Raw'!B1390='[1]AP34_062618 Raw'!$H$14,'[1]AP34_062618 Raw'!A1390,$E$2)</f>
        <v xml:space="preserve">   </v>
      </c>
    </row>
    <row r="1398" spans="1:2" x14ac:dyDescent="0.2">
      <c r="A1398" t="str">
        <f>IF('[1]AP34_062618 Raw'!B1391='[1]AP34_062618 Raw'!$H$11,'[1]AP34_062618 Raw'!A1391,$E$2)</f>
        <v xml:space="preserve">   </v>
      </c>
      <c r="B1398" t="str">
        <f>IF('[1]AP34_062618 Raw'!B1391='[1]AP34_062618 Raw'!$H$14,'[1]AP34_062618 Raw'!A1391,$E$2)</f>
        <v xml:space="preserve">   </v>
      </c>
    </row>
    <row r="1399" spans="1:2" x14ac:dyDescent="0.2">
      <c r="A1399" t="str">
        <f>IF('[1]AP34_062618 Raw'!B1392='[1]AP34_062618 Raw'!$H$11,'[1]AP34_062618 Raw'!A1392,$E$2)</f>
        <v xml:space="preserve">   </v>
      </c>
      <c r="B1399" t="str">
        <f>IF('[1]AP34_062618 Raw'!B1392='[1]AP34_062618 Raw'!$H$14,'[1]AP34_062618 Raw'!A1392,$E$2)</f>
        <v xml:space="preserve">   </v>
      </c>
    </row>
    <row r="1400" spans="1:2" x14ac:dyDescent="0.2">
      <c r="A1400" t="str">
        <f>IF('[1]AP34_062618 Raw'!B1393='[1]AP34_062618 Raw'!$H$11,'[1]AP34_062618 Raw'!A1393,$E$2)</f>
        <v xml:space="preserve">   </v>
      </c>
      <c r="B1400" t="str">
        <f>IF('[1]AP34_062618 Raw'!B1393='[1]AP34_062618 Raw'!$H$14,'[1]AP34_062618 Raw'!A1393,$E$2)</f>
        <v xml:space="preserve">   </v>
      </c>
    </row>
    <row r="1401" spans="1:2" x14ac:dyDescent="0.2">
      <c r="A1401" t="str">
        <f>IF('[1]AP34_062618 Raw'!B1394='[1]AP34_062618 Raw'!$H$11,'[1]AP34_062618 Raw'!A1394,$E$2)</f>
        <v xml:space="preserve">   </v>
      </c>
      <c r="B1401" t="str">
        <f>IF('[1]AP34_062618 Raw'!B1394='[1]AP34_062618 Raw'!$H$14,'[1]AP34_062618 Raw'!A1394,$E$2)</f>
        <v xml:space="preserve">   </v>
      </c>
    </row>
    <row r="1402" spans="1:2" x14ac:dyDescent="0.2">
      <c r="A1402" t="str">
        <f>IF('[1]AP34_062618 Raw'!B1395='[1]AP34_062618 Raw'!$H$11,'[1]AP34_062618 Raw'!A1395,$E$2)</f>
        <v xml:space="preserve">   </v>
      </c>
      <c r="B1402" t="str">
        <f>IF('[1]AP34_062618 Raw'!B1395='[1]AP34_062618 Raw'!$H$14,'[1]AP34_062618 Raw'!A1395,$E$2)</f>
        <v xml:space="preserve">   </v>
      </c>
    </row>
    <row r="1403" spans="1:2" x14ac:dyDescent="0.2">
      <c r="A1403" t="str">
        <f>IF('[1]AP34_062618 Raw'!B1396='[1]AP34_062618 Raw'!$H$11,'[1]AP34_062618 Raw'!A1396,$E$2)</f>
        <v xml:space="preserve">   </v>
      </c>
      <c r="B1403" t="str">
        <f>IF('[1]AP34_062618 Raw'!B1396='[1]AP34_062618 Raw'!$H$14,'[1]AP34_062618 Raw'!A1396,$E$2)</f>
        <v xml:space="preserve">   </v>
      </c>
    </row>
    <row r="1404" spans="1:2" x14ac:dyDescent="0.2">
      <c r="A1404" t="str">
        <f>IF('[1]AP34_062618 Raw'!B1397='[1]AP34_062618 Raw'!$H$11,'[1]AP34_062618 Raw'!A1397,$E$2)</f>
        <v xml:space="preserve">   </v>
      </c>
      <c r="B1404" t="str">
        <f>IF('[1]AP34_062618 Raw'!B1397='[1]AP34_062618 Raw'!$H$14,'[1]AP34_062618 Raw'!A1397,$E$2)</f>
        <v xml:space="preserve">   </v>
      </c>
    </row>
    <row r="1405" spans="1:2" x14ac:dyDescent="0.2">
      <c r="A1405" t="str">
        <f>IF('[1]AP34_062618 Raw'!B1398='[1]AP34_062618 Raw'!$H$11,'[1]AP34_062618 Raw'!A1398,$E$2)</f>
        <v xml:space="preserve">   </v>
      </c>
      <c r="B1405" t="str">
        <f>IF('[1]AP34_062618 Raw'!B1398='[1]AP34_062618 Raw'!$H$14,'[1]AP34_062618 Raw'!A1398,$E$2)</f>
        <v xml:space="preserve">   </v>
      </c>
    </row>
    <row r="1406" spans="1:2" x14ac:dyDescent="0.2">
      <c r="A1406" t="str">
        <f>IF('[1]AP34_062618 Raw'!B1399='[1]AP34_062618 Raw'!$H$11,'[1]AP34_062618 Raw'!A1399,$E$2)</f>
        <v xml:space="preserve">   </v>
      </c>
      <c r="B1406" t="str">
        <f>IF('[1]AP34_062618 Raw'!B1399='[1]AP34_062618 Raw'!$H$14,'[1]AP34_062618 Raw'!A1399,$E$2)</f>
        <v xml:space="preserve">   </v>
      </c>
    </row>
    <row r="1407" spans="1:2" x14ac:dyDescent="0.2">
      <c r="A1407" t="str">
        <f>IF('[1]AP34_062618 Raw'!B1400='[1]AP34_062618 Raw'!$H$11,'[1]AP34_062618 Raw'!A1400,$E$2)</f>
        <v xml:space="preserve">   </v>
      </c>
      <c r="B1407" t="str">
        <f>IF('[1]AP34_062618 Raw'!B1400='[1]AP34_062618 Raw'!$H$14,'[1]AP34_062618 Raw'!A1400,$E$2)</f>
        <v xml:space="preserve">   </v>
      </c>
    </row>
    <row r="1408" spans="1:2" x14ac:dyDescent="0.2">
      <c r="A1408" t="str">
        <f>IF('[1]AP34_062618 Raw'!B1401='[1]AP34_062618 Raw'!$H$11,'[1]AP34_062618 Raw'!A1401,$E$2)</f>
        <v xml:space="preserve">   </v>
      </c>
      <c r="B1408" t="str">
        <f>IF('[1]AP34_062618 Raw'!B1401='[1]AP34_062618 Raw'!$H$14,'[1]AP34_062618 Raw'!A1401,$E$2)</f>
        <v xml:space="preserve">   </v>
      </c>
    </row>
    <row r="1409" spans="1:2" x14ac:dyDescent="0.2">
      <c r="A1409" t="str">
        <f>IF('[1]AP34_062618 Raw'!B1402='[1]AP34_062618 Raw'!$H$11,'[1]AP34_062618 Raw'!A1402,$E$2)</f>
        <v xml:space="preserve">   </v>
      </c>
      <c r="B1409" t="str">
        <f>IF('[1]AP34_062618 Raw'!B1402='[1]AP34_062618 Raw'!$H$14,'[1]AP34_062618 Raw'!A1402,$E$2)</f>
        <v xml:space="preserve">   </v>
      </c>
    </row>
    <row r="1410" spans="1:2" x14ac:dyDescent="0.2">
      <c r="A1410" t="str">
        <f>IF('[1]AP34_062618 Raw'!B1403='[1]AP34_062618 Raw'!$H$11,'[1]AP34_062618 Raw'!A1403,$E$2)</f>
        <v xml:space="preserve">   </v>
      </c>
      <c r="B1410" t="str">
        <f>IF('[1]AP34_062618 Raw'!B1403='[1]AP34_062618 Raw'!$H$14,'[1]AP34_062618 Raw'!A1403,$E$2)</f>
        <v xml:space="preserve">   </v>
      </c>
    </row>
    <row r="1411" spans="1:2" x14ac:dyDescent="0.2">
      <c r="A1411" t="str">
        <f>IF('[1]AP34_062618 Raw'!B1404='[1]AP34_062618 Raw'!$H$11,'[1]AP34_062618 Raw'!A1404,$E$2)</f>
        <v xml:space="preserve">   </v>
      </c>
      <c r="B1411" t="str">
        <f>IF('[1]AP34_062618 Raw'!B1404='[1]AP34_062618 Raw'!$H$14,'[1]AP34_062618 Raw'!A1404,$E$2)</f>
        <v xml:space="preserve">   </v>
      </c>
    </row>
    <row r="1412" spans="1:2" x14ac:dyDescent="0.2">
      <c r="A1412" t="str">
        <f>IF('[1]AP34_062618 Raw'!B1405='[1]AP34_062618 Raw'!$H$11,'[1]AP34_062618 Raw'!A1405,$E$2)</f>
        <v xml:space="preserve">   </v>
      </c>
      <c r="B1412" t="str">
        <f>IF('[1]AP34_062618 Raw'!B1405='[1]AP34_062618 Raw'!$H$14,'[1]AP34_062618 Raw'!A1405,$E$2)</f>
        <v xml:space="preserve">   </v>
      </c>
    </row>
    <row r="1413" spans="1:2" x14ac:dyDescent="0.2">
      <c r="A1413" t="str">
        <f>IF('[1]AP34_062618 Raw'!B1406='[1]AP34_062618 Raw'!$H$11,'[1]AP34_062618 Raw'!A1406,$E$2)</f>
        <v xml:space="preserve">   </v>
      </c>
      <c r="B1413" t="str">
        <f>IF('[1]AP34_062618 Raw'!B1406='[1]AP34_062618 Raw'!$H$14,'[1]AP34_062618 Raw'!A1406,$E$2)</f>
        <v xml:space="preserve">   </v>
      </c>
    </row>
    <row r="1414" spans="1:2" x14ac:dyDescent="0.2">
      <c r="A1414" t="str">
        <f>IF('[1]AP34_062618 Raw'!B1407='[1]AP34_062618 Raw'!$H$11,'[1]AP34_062618 Raw'!A1407,$E$2)</f>
        <v xml:space="preserve">   </v>
      </c>
      <c r="B1414" t="str">
        <f>IF('[1]AP34_062618 Raw'!B1407='[1]AP34_062618 Raw'!$H$14,'[1]AP34_062618 Raw'!A1407,$E$2)</f>
        <v xml:space="preserve">   </v>
      </c>
    </row>
    <row r="1415" spans="1:2" x14ac:dyDescent="0.2">
      <c r="B1415" t="str">
        <f>IF('[1]AP34_060518 Raw'!B1392='[1]AP34_060518 Raw'!$H$14,'[1]AP34_060518 Raw'!A1392,$E$2)</f>
        <v xml:space="preserve">   </v>
      </c>
    </row>
    <row r="1416" spans="1:2" x14ac:dyDescent="0.2">
      <c r="B1416" t="str">
        <f>IF('[1]AP34_060518 Raw'!B1393='[1]AP34_060518 Raw'!$H$14,'[1]AP34_060518 Raw'!A1393,$E$2)</f>
        <v xml:space="preserve">   </v>
      </c>
    </row>
    <row r="1417" spans="1:2" x14ac:dyDescent="0.2">
      <c r="B1417" t="str">
        <f>IF('[1]AP34_051818 Raw'!B1376='[1]AP34_051818 Raw'!$H$14,'[1]AP34_051818 Raw'!A1376,$E$2)</f>
        <v xml:space="preserve">   </v>
      </c>
    </row>
    <row r="1418" spans="1:2" x14ac:dyDescent="0.2">
      <c r="B1418" t="str">
        <f>IF('[1]AP34_051818 Raw'!B1377='[1]AP34_051818 Raw'!$H$14,'[1]AP34_051818 Raw'!A1377,$E$2)</f>
        <v xml:space="preserve">   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3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sheetData>
    <row r="1" spans="1:16" x14ac:dyDescent="0.2">
      <c r="A1" t="s">
        <v>24</v>
      </c>
      <c r="B1" t="s">
        <v>23</v>
      </c>
      <c r="E1" t="s">
        <v>25</v>
      </c>
      <c r="O1" t="s">
        <v>24</v>
      </c>
      <c r="P1" t="s">
        <v>23</v>
      </c>
    </row>
    <row r="2" spans="1:16" x14ac:dyDescent="0.2">
      <c r="A2">
        <v>829.37343999999996</v>
      </c>
      <c r="B2">
        <v>0</v>
      </c>
      <c r="E2" t="e">
        <f t="shared" ref="E2:E65" si="0">VLOOKUP(B2,$H$10:$I$18,2,FALSE)</f>
        <v>#N/A</v>
      </c>
      <c r="H2" t="s">
        <v>3</v>
      </c>
      <c r="I2" t="s">
        <v>10</v>
      </c>
      <c r="O2">
        <v>1554.7572399999999</v>
      </c>
      <c r="P2" t="s">
        <v>3</v>
      </c>
    </row>
    <row r="3" spans="1:16" x14ac:dyDescent="0.2">
      <c r="A3">
        <v>874.89398000000006</v>
      </c>
      <c r="B3">
        <v>3003</v>
      </c>
      <c r="E3" t="str">
        <f t="shared" si="0"/>
        <v>Enter F1</v>
      </c>
      <c r="H3" t="s">
        <v>22</v>
      </c>
      <c r="I3" t="s">
        <v>12</v>
      </c>
      <c r="O3">
        <v>1861.94406</v>
      </c>
      <c r="P3" t="s">
        <v>3</v>
      </c>
    </row>
    <row r="4" spans="1:16" x14ac:dyDescent="0.2">
      <c r="A4">
        <v>875.00972000000002</v>
      </c>
      <c r="B4">
        <v>3000</v>
      </c>
      <c r="E4" t="str">
        <f t="shared" si="0"/>
        <v>Deactivation</v>
      </c>
      <c r="H4" t="s">
        <v>21</v>
      </c>
      <c r="I4" t="s">
        <v>11</v>
      </c>
      <c r="O4">
        <v>1861.9941799999999</v>
      </c>
      <c r="P4" t="s">
        <v>3</v>
      </c>
    </row>
    <row r="5" spans="1:16" x14ac:dyDescent="0.2">
      <c r="A5">
        <v>878.20546000000002</v>
      </c>
      <c r="B5">
        <v>3008</v>
      </c>
      <c r="E5" t="str">
        <f t="shared" si="0"/>
        <v>Enter F2</v>
      </c>
      <c r="H5" t="s">
        <v>20</v>
      </c>
      <c r="I5" t="s">
        <v>9</v>
      </c>
      <c r="O5">
        <v>1862.0442399999999</v>
      </c>
      <c r="P5" t="s">
        <v>3</v>
      </c>
    </row>
    <row r="6" spans="1:16" x14ac:dyDescent="0.2">
      <c r="A6">
        <v>878.33090000000004</v>
      </c>
      <c r="B6">
        <v>3000</v>
      </c>
      <c r="E6" t="str">
        <f t="shared" si="0"/>
        <v>Deactivation</v>
      </c>
      <c r="H6" t="s">
        <v>2</v>
      </c>
      <c r="I6" t="s">
        <v>13</v>
      </c>
      <c r="O6">
        <v>1552.9536800000001</v>
      </c>
      <c r="P6" t="s">
        <v>4</v>
      </c>
    </row>
    <row r="7" spans="1:16" x14ac:dyDescent="0.2">
      <c r="A7">
        <v>878.73599999999999</v>
      </c>
      <c r="B7">
        <v>3030</v>
      </c>
      <c r="E7" t="str">
        <f t="shared" si="0"/>
        <v>Enter Pellet</v>
      </c>
      <c r="H7" t="s">
        <v>19</v>
      </c>
      <c r="I7" t="s">
        <v>18</v>
      </c>
      <c r="O7">
        <v>1553.00378</v>
      </c>
      <c r="P7" t="s">
        <v>4</v>
      </c>
    </row>
    <row r="8" spans="1:16" x14ac:dyDescent="0.2">
      <c r="A8">
        <v>878.85224000000005</v>
      </c>
      <c r="B8">
        <v>3000</v>
      </c>
      <c r="E8" t="str">
        <f t="shared" si="0"/>
        <v>Deactivation</v>
      </c>
      <c r="H8" t="s">
        <v>17</v>
      </c>
      <c r="I8" t="s">
        <v>16</v>
      </c>
      <c r="O8">
        <v>1553.0538799999999</v>
      </c>
      <c r="P8" t="s">
        <v>4</v>
      </c>
    </row>
    <row r="9" spans="1:16" x14ac:dyDescent="0.2">
      <c r="A9">
        <v>881.96209999999996</v>
      </c>
      <c r="B9">
        <v>3008</v>
      </c>
      <c r="E9" t="str">
        <f t="shared" si="0"/>
        <v>Enter F2</v>
      </c>
      <c r="H9" t="s">
        <v>15</v>
      </c>
      <c r="I9" t="s">
        <v>14</v>
      </c>
      <c r="O9">
        <v>1591.5565200000001</v>
      </c>
      <c r="P9" t="s">
        <v>4</v>
      </c>
    </row>
    <row r="10" spans="1:16" x14ac:dyDescent="0.2">
      <c r="A10">
        <v>882.07306000000005</v>
      </c>
      <c r="B10">
        <v>3000</v>
      </c>
      <c r="E10" t="str">
        <f t="shared" si="0"/>
        <v>Deactivation</v>
      </c>
      <c r="H10">
        <v>3000</v>
      </c>
      <c r="I10" t="s">
        <v>13</v>
      </c>
      <c r="O10">
        <v>1591.60662</v>
      </c>
      <c r="P10" t="s">
        <v>4</v>
      </c>
    </row>
    <row r="11" spans="1:16" x14ac:dyDescent="0.2">
      <c r="A11">
        <v>883.56151999999997</v>
      </c>
      <c r="B11" t="s">
        <v>0</v>
      </c>
      <c r="E11" t="str">
        <f t="shared" si="0"/>
        <v>Return Nest</v>
      </c>
      <c r="H11">
        <v>3003</v>
      </c>
      <c r="I11" t="s">
        <v>12</v>
      </c>
      <c r="J11" t="s">
        <v>44</v>
      </c>
      <c r="K11" t="s">
        <v>62</v>
      </c>
      <c r="O11">
        <v>1640.2880600000001</v>
      </c>
      <c r="P11" t="s">
        <v>4</v>
      </c>
    </row>
    <row r="12" spans="1:16" x14ac:dyDescent="0.2">
      <c r="A12">
        <v>883.66759999999999</v>
      </c>
      <c r="B12">
        <v>3000</v>
      </c>
      <c r="E12" t="str">
        <f t="shared" si="0"/>
        <v>Deactivation</v>
      </c>
      <c r="H12">
        <v>3008</v>
      </c>
      <c r="I12" t="s">
        <v>11</v>
      </c>
      <c r="O12">
        <v>1640.33816</v>
      </c>
      <c r="P12" t="s">
        <v>4</v>
      </c>
    </row>
    <row r="13" spans="1:16" x14ac:dyDescent="0.2">
      <c r="A13">
        <v>925.02135999999996</v>
      </c>
      <c r="B13">
        <v>3003</v>
      </c>
      <c r="E13" t="str">
        <f t="shared" si="0"/>
        <v>Enter F1</v>
      </c>
      <c r="H13" t="s">
        <v>0</v>
      </c>
      <c r="I13" t="s">
        <v>10</v>
      </c>
      <c r="J13" t="s">
        <v>42</v>
      </c>
      <c r="K13" t="s">
        <v>56</v>
      </c>
      <c r="O13">
        <v>1649.7005799999999</v>
      </c>
      <c r="P13" t="s">
        <v>4</v>
      </c>
    </row>
    <row r="14" spans="1:16" x14ac:dyDescent="0.2">
      <c r="A14">
        <v>925.12674000000004</v>
      </c>
      <c r="B14">
        <v>3000</v>
      </c>
      <c r="E14" t="str">
        <f t="shared" si="0"/>
        <v>Deactivation</v>
      </c>
      <c r="H14">
        <v>3030</v>
      </c>
      <c r="I14" t="s">
        <v>9</v>
      </c>
      <c r="K14" t="s">
        <v>57</v>
      </c>
      <c r="O14">
        <v>1649.7506800000001</v>
      </c>
      <c r="P14" t="s">
        <v>4</v>
      </c>
    </row>
    <row r="15" spans="1:16" x14ac:dyDescent="0.2">
      <c r="A15">
        <v>926.11645999999996</v>
      </c>
      <c r="B15">
        <v>3008</v>
      </c>
      <c r="E15" t="str">
        <f t="shared" si="0"/>
        <v>Enter F2</v>
      </c>
      <c r="H15" t="s">
        <v>2</v>
      </c>
      <c r="I15" t="s">
        <v>8</v>
      </c>
      <c r="K15" t="s">
        <v>60</v>
      </c>
      <c r="O15">
        <v>1649.80078</v>
      </c>
      <c r="P15" t="s">
        <v>4</v>
      </c>
    </row>
    <row r="16" spans="1:16" x14ac:dyDescent="0.2">
      <c r="A16">
        <v>926.22573999999997</v>
      </c>
      <c r="B16">
        <v>3000</v>
      </c>
      <c r="E16" t="str">
        <f t="shared" si="0"/>
        <v>Deactivation</v>
      </c>
      <c r="H16" t="s">
        <v>4</v>
      </c>
      <c r="I16" t="s">
        <v>7</v>
      </c>
      <c r="K16" t="s">
        <v>60</v>
      </c>
      <c r="O16">
        <v>1697.5834</v>
      </c>
      <c r="P16" t="s">
        <v>4</v>
      </c>
    </row>
    <row r="17" spans="1:16" x14ac:dyDescent="0.2">
      <c r="A17">
        <v>926.72014000000001</v>
      </c>
      <c r="B17">
        <v>3030</v>
      </c>
      <c r="E17" t="str">
        <f t="shared" si="0"/>
        <v>Enter Pellet</v>
      </c>
      <c r="H17">
        <v>7008</v>
      </c>
      <c r="I17" t="s">
        <v>6</v>
      </c>
      <c r="K17" t="s">
        <v>61</v>
      </c>
      <c r="O17">
        <v>1697.6334999999999</v>
      </c>
      <c r="P17" t="s">
        <v>4</v>
      </c>
    </row>
    <row r="18" spans="1:16" x14ac:dyDescent="0.2">
      <c r="A18">
        <v>926.81812000000002</v>
      </c>
      <c r="B18">
        <v>3000</v>
      </c>
      <c r="E18" t="str">
        <f t="shared" si="0"/>
        <v>Deactivation</v>
      </c>
      <c r="H18">
        <v>7000</v>
      </c>
      <c r="I18" t="s">
        <v>5</v>
      </c>
      <c r="L18" t="s">
        <v>61</v>
      </c>
      <c r="O18">
        <v>1749.48368</v>
      </c>
      <c r="P18" t="s">
        <v>4</v>
      </c>
    </row>
    <row r="19" spans="1:16" x14ac:dyDescent="0.2">
      <c r="A19">
        <v>927.66980000000001</v>
      </c>
      <c r="B19">
        <v>3008</v>
      </c>
      <c r="E19" t="str">
        <f t="shared" si="0"/>
        <v>Enter F2</v>
      </c>
      <c r="O19">
        <v>1749.53378</v>
      </c>
      <c r="P19" t="s">
        <v>4</v>
      </c>
    </row>
    <row r="20" spans="1:16" x14ac:dyDescent="0.2">
      <c r="A20">
        <v>927.75653999999997</v>
      </c>
      <c r="B20">
        <v>3000</v>
      </c>
      <c r="E20" t="str">
        <f t="shared" si="0"/>
        <v>Deactivation</v>
      </c>
      <c r="O20">
        <v>1819.08338</v>
      </c>
      <c r="P20" t="s">
        <v>4</v>
      </c>
    </row>
    <row r="21" spans="1:16" x14ac:dyDescent="0.2">
      <c r="A21">
        <v>928.77211999999997</v>
      </c>
      <c r="B21" t="s">
        <v>0</v>
      </c>
      <c r="E21" t="str">
        <f t="shared" si="0"/>
        <v>Return Nest</v>
      </c>
      <c r="O21">
        <v>1819.1334400000001</v>
      </c>
      <c r="P21" t="s">
        <v>4</v>
      </c>
    </row>
    <row r="22" spans="1:16" x14ac:dyDescent="0.2">
      <c r="A22">
        <v>928.88283999999999</v>
      </c>
      <c r="B22">
        <v>3000</v>
      </c>
      <c r="E22" t="str">
        <f t="shared" si="0"/>
        <v>Deactivation</v>
      </c>
      <c r="O22">
        <v>1455.69938</v>
      </c>
      <c r="P22" t="s">
        <v>2</v>
      </c>
    </row>
    <row r="23" spans="1:16" x14ac:dyDescent="0.2">
      <c r="A23">
        <v>976.02049999999997</v>
      </c>
      <c r="B23">
        <v>3003</v>
      </c>
      <c r="E23" t="str">
        <f t="shared" si="0"/>
        <v>Enter F1</v>
      </c>
      <c r="O23">
        <v>1455.7494799999999</v>
      </c>
      <c r="P23" t="s">
        <v>2</v>
      </c>
    </row>
    <row r="24" spans="1:16" x14ac:dyDescent="0.2">
      <c r="A24">
        <v>976.13301999999999</v>
      </c>
      <c r="B24">
        <v>3000</v>
      </c>
      <c r="E24" t="str">
        <f t="shared" si="0"/>
        <v>Deactivation</v>
      </c>
      <c r="O24">
        <v>1455.7995800000001</v>
      </c>
      <c r="P24" t="s">
        <v>2</v>
      </c>
    </row>
    <row r="25" spans="1:16" x14ac:dyDescent="0.2">
      <c r="A25">
        <v>977.12609999999995</v>
      </c>
      <c r="B25">
        <v>3008</v>
      </c>
      <c r="E25" t="str">
        <f t="shared" si="0"/>
        <v>Enter F2</v>
      </c>
      <c r="O25">
        <v>1455.8497</v>
      </c>
      <c r="P25" t="s">
        <v>2</v>
      </c>
    </row>
    <row r="26" spans="1:16" x14ac:dyDescent="0.2">
      <c r="A26">
        <v>977.22456</v>
      </c>
      <c r="B26">
        <v>3000</v>
      </c>
      <c r="E26" t="str">
        <f t="shared" si="0"/>
        <v>Deactivation</v>
      </c>
      <c r="O26">
        <v>1455.89976</v>
      </c>
      <c r="P26" t="s">
        <v>2</v>
      </c>
    </row>
    <row r="27" spans="1:16" x14ac:dyDescent="0.2">
      <c r="A27">
        <v>977.77390000000003</v>
      </c>
      <c r="B27">
        <v>3030</v>
      </c>
      <c r="E27" t="str">
        <f t="shared" si="0"/>
        <v>Enter Pellet</v>
      </c>
      <c r="O27">
        <v>1455.9498599999999</v>
      </c>
      <c r="P27" t="s">
        <v>2</v>
      </c>
    </row>
    <row r="28" spans="1:16" x14ac:dyDescent="0.2">
      <c r="A28">
        <v>977.87919999999997</v>
      </c>
      <c r="B28">
        <v>3000</v>
      </c>
      <c r="E28" t="str">
        <f t="shared" si="0"/>
        <v>Deactivation</v>
      </c>
      <c r="O28">
        <v>1455.9999800000001</v>
      </c>
      <c r="P28" t="s">
        <v>2</v>
      </c>
    </row>
    <row r="29" spans="1:16" x14ac:dyDescent="0.2">
      <c r="A29">
        <v>978.79190000000006</v>
      </c>
      <c r="B29">
        <v>3008</v>
      </c>
      <c r="E29" t="str">
        <f t="shared" si="0"/>
        <v>Enter F2</v>
      </c>
      <c r="O29">
        <v>1456.05008</v>
      </c>
      <c r="P29" t="s">
        <v>2</v>
      </c>
    </row>
    <row r="30" spans="1:16" x14ac:dyDescent="0.2">
      <c r="A30">
        <v>978.88084000000003</v>
      </c>
      <c r="B30">
        <v>3000</v>
      </c>
      <c r="E30" t="str">
        <f t="shared" si="0"/>
        <v>Deactivation</v>
      </c>
      <c r="O30">
        <v>1456.1001799999999</v>
      </c>
      <c r="P30" t="s">
        <v>2</v>
      </c>
    </row>
    <row r="31" spans="1:16" x14ac:dyDescent="0.2">
      <c r="A31">
        <v>980.01868000000002</v>
      </c>
      <c r="B31" t="s">
        <v>0</v>
      </c>
      <c r="E31" t="str">
        <f t="shared" si="0"/>
        <v>Return Nest</v>
      </c>
      <c r="O31">
        <v>1456.1502599999999</v>
      </c>
      <c r="P31" t="s">
        <v>2</v>
      </c>
    </row>
    <row r="32" spans="1:16" x14ac:dyDescent="0.2">
      <c r="A32">
        <v>980.13606000000004</v>
      </c>
      <c r="B32">
        <v>3000</v>
      </c>
      <c r="E32" t="str">
        <f t="shared" si="0"/>
        <v>Deactivation</v>
      </c>
      <c r="O32">
        <v>1456.20036</v>
      </c>
      <c r="P32" t="s">
        <v>2</v>
      </c>
    </row>
    <row r="33" spans="1:16" x14ac:dyDescent="0.2">
      <c r="A33">
        <v>1032.23586</v>
      </c>
      <c r="B33">
        <v>3003</v>
      </c>
      <c r="E33" t="str">
        <f t="shared" si="0"/>
        <v>Enter F1</v>
      </c>
      <c r="O33">
        <v>1456.25046</v>
      </c>
      <c r="P33" t="s">
        <v>2</v>
      </c>
    </row>
    <row r="34" spans="1:16" x14ac:dyDescent="0.2">
      <c r="A34">
        <v>1032.3515400000001</v>
      </c>
      <c r="B34">
        <v>3000</v>
      </c>
      <c r="E34" t="str">
        <f t="shared" si="0"/>
        <v>Deactivation</v>
      </c>
      <c r="O34">
        <v>1456.3005599999999</v>
      </c>
      <c r="P34" t="s">
        <v>2</v>
      </c>
    </row>
    <row r="35" spans="1:16" x14ac:dyDescent="0.2">
      <c r="A35">
        <v>1033.3755000000001</v>
      </c>
      <c r="B35">
        <v>3008</v>
      </c>
      <c r="E35" t="str">
        <f t="shared" si="0"/>
        <v>Enter F2</v>
      </c>
      <c r="O35">
        <v>1456.35068</v>
      </c>
      <c r="P35" t="s">
        <v>2</v>
      </c>
    </row>
    <row r="36" spans="1:16" x14ac:dyDescent="0.2">
      <c r="A36">
        <v>1033.47426</v>
      </c>
      <c r="B36">
        <v>3000</v>
      </c>
      <c r="E36" t="str">
        <f t="shared" si="0"/>
        <v>Deactivation</v>
      </c>
      <c r="O36">
        <v>1456.4007799999999</v>
      </c>
      <c r="P36" t="s">
        <v>2</v>
      </c>
    </row>
    <row r="37" spans="1:16" x14ac:dyDescent="0.2">
      <c r="A37">
        <v>1033.8426400000001</v>
      </c>
      <c r="B37">
        <v>3030</v>
      </c>
      <c r="E37" t="str">
        <f t="shared" si="0"/>
        <v>Enter Pellet</v>
      </c>
      <c r="O37">
        <v>1456.4508599999999</v>
      </c>
      <c r="P37" t="s">
        <v>2</v>
      </c>
    </row>
    <row r="38" spans="1:16" x14ac:dyDescent="0.2">
      <c r="A38">
        <v>1033.9393</v>
      </c>
      <c r="B38">
        <v>3000</v>
      </c>
      <c r="E38" t="str">
        <f t="shared" si="0"/>
        <v>Deactivation</v>
      </c>
      <c r="O38">
        <v>1456.5009600000001</v>
      </c>
      <c r="P38" t="s">
        <v>2</v>
      </c>
    </row>
    <row r="39" spans="1:16" x14ac:dyDescent="0.2">
      <c r="A39">
        <v>1035.0587399999999</v>
      </c>
      <c r="B39">
        <v>3008</v>
      </c>
      <c r="E39" t="str">
        <f t="shared" si="0"/>
        <v>Enter F2</v>
      </c>
      <c r="O39">
        <v>1456.55106</v>
      </c>
      <c r="P39" t="s">
        <v>2</v>
      </c>
    </row>
    <row r="40" spans="1:16" x14ac:dyDescent="0.2">
      <c r="A40">
        <v>1035.1751200000001</v>
      </c>
      <c r="B40">
        <v>3000</v>
      </c>
      <c r="E40" t="str">
        <f t="shared" si="0"/>
        <v>Deactivation</v>
      </c>
      <c r="O40">
        <v>1456.6011599999999</v>
      </c>
      <c r="P40" t="s">
        <v>2</v>
      </c>
    </row>
    <row r="41" spans="1:16" x14ac:dyDescent="0.2">
      <c r="A41">
        <v>1036.2862</v>
      </c>
      <c r="B41" t="s">
        <v>0</v>
      </c>
      <c r="E41" t="str">
        <f t="shared" si="0"/>
        <v>Return Nest</v>
      </c>
      <c r="O41">
        <v>1456.6512600000001</v>
      </c>
      <c r="P41" t="s">
        <v>2</v>
      </c>
    </row>
    <row r="42" spans="1:16" x14ac:dyDescent="0.2">
      <c r="A42">
        <v>1036.3794800000001</v>
      </c>
      <c r="B42">
        <v>3000</v>
      </c>
      <c r="E42" t="str">
        <f t="shared" si="0"/>
        <v>Deactivation</v>
      </c>
      <c r="O42">
        <v>1456.70138</v>
      </c>
      <c r="P42" t="s">
        <v>2</v>
      </c>
    </row>
    <row r="43" spans="1:16" x14ac:dyDescent="0.2">
      <c r="A43">
        <v>1107.73218</v>
      </c>
      <c r="B43">
        <v>3003</v>
      </c>
      <c r="E43" t="str">
        <f t="shared" si="0"/>
        <v>Enter F1</v>
      </c>
      <c r="O43">
        <v>1456.75144</v>
      </c>
      <c r="P43" t="s">
        <v>2</v>
      </c>
    </row>
    <row r="44" spans="1:16" x14ac:dyDescent="0.2">
      <c r="A44">
        <v>1107.84646</v>
      </c>
      <c r="B44">
        <v>3000</v>
      </c>
      <c r="E44" t="str">
        <f t="shared" si="0"/>
        <v>Deactivation</v>
      </c>
      <c r="O44">
        <v>1456.8015600000001</v>
      </c>
      <c r="P44" t="s">
        <v>2</v>
      </c>
    </row>
    <row r="45" spans="1:16" x14ac:dyDescent="0.2">
      <c r="A45">
        <v>1109.07422</v>
      </c>
      <c r="B45">
        <v>3008</v>
      </c>
      <c r="E45" t="str">
        <f t="shared" si="0"/>
        <v>Enter F2</v>
      </c>
      <c r="O45">
        <v>1456.85166</v>
      </c>
      <c r="P45" t="s">
        <v>2</v>
      </c>
    </row>
    <row r="46" spans="1:16" x14ac:dyDescent="0.2">
      <c r="A46">
        <v>1109.16248</v>
      </c>
      <c r="B46">
        <v>3000</v>
      </c>
      <c r="E46" t="str">
        <f t="shared" si="0"/>
        <v>Deactivation</v>
      </c>
      <c r="O46">
        <v>1456.90176</v>
      </c>
      <c r="P46" t="s">
        <v>2</v>
      </c>
    </row>
    <row r="47" spans="1:16" x14ac:dyDescent="0.2">
      <c r="A47">
        <v>1109.7912799999999</v>
      </c>
      <c r="B47">
        <v>3030</v>
      </c>
      <c r="E47" t="str">
        <f t="shared" si="0"/>
        <v>Enter Pellet</v>
      </c>
      <c r="O47">
        <v>1456.9518599999999</v>
      </c>
      <c r="P47" t="s">
        <v>2</v>
      </c>
    </row>
    <row r="48" spans="1:16" x14ac:dyDescent="0.2">
      <c r="A48">
        <v>1109.88084</v>
      </c>
      <c r="B48">
        <v>3000</v>
      </c>
      <c r="E48" t="str">
        <f t="shared" si="0"/>
        <v>Deactivation</v>
      </c>
      <c r="O48">
        <v>1457.0019600000001</v>
      </c>
      <c r="P48" t="s">
        <v>2</v>
      </c>
    </row>
    <row r="49" spans="1:16" x14ac:dyDescent="0.2">
      <c r="A49">
        <v>1111.10356</v>
      </c>
      <c r="B49">
        <v>3008</v>
      </c>
      <c r="E49" t="str">
        <f t="shared" si="0"/>
        <v>Enter F2</v>
      </c>
      <c r="O49">
        <v>1457.05204</v>
      </c>
      <c r="P49" t="s">
        <v>2</v>
      </c>
    </row>
    <row r="50" spans="1:16" x14ac:dyDescent="0.2">
      <c r="A50">
        <v>1111.1887400000001</v>
      </c>
      <c r="B50">
        <v>3000</v>
      </c>
      <c r="E50" t="str">
        <f t="shared" si="0"/>
        <v>Deactivation</v>
      </c>
      <c r="O50">
        <v>1457.10214</v>
      </c>
      <c r="P50" t="s">
        <v>2</v>
      </c>
    </row>
    <row r="51" spans="1:16" x14ac:dyDescent="0.2">
      <c r="A51">
        <v>1112.2912200000001</v>
      </c>
      <c r="B51" t="s">
        <v>0</v>
      </c>
      <c r="E51" t="str">
        <f t="shared" si="0"/>
        <v>Return Nest</v>
      </c>
      <c r="O51">
        <v>1457.1522600000001</v>
      </c>
      <c r="P51" t="s">
        <v>2</v>
      </c>
    </row>
    <row r="52" spans="1:16" x14ac:dyDescent="0.2">
      <c r="A52">
        <v>1112.4050400000001</v>
      </c>
      <c r="B52">
        <v>3000</v>
      </c>
      <c r="E52" t="str">
        <f t="shared" si="0"/>
        <v>Deactivation</v>
      </c>
      <c r="O52">
        <v>1457.20236</v>
      </c>
      <c r="P52" t="s">
        <v>2</v>
      </c>
    </row>
    <row r="53" spans="1:16" x14ac:dyDescent="0.2">
      <c r="A53">
        <v>1182.2517399999999</v>
      </c>
      <c r="B53">
        <v>3003</v>
      </c>
      <c r="E53" t="str">
        <f t="shared" si="0"/>
        <v>Enter F1</v>
      </c>
      <c r="O53">
        <v>1457.2524599999999</v>
      </c>
      <c r="P53" t="s">
        <v>2</v>
      </c>
    </row>
    <row r="54" spans="1:16" x14ac:dyDescent="0.2">
      <c r="A54">
        <v>1182.3435199999999</v>
      </c>
      <c r="B54">
        <v>3000</v>
      </c>
      <c r="E54" t="str">
        <f t="shared" si="0"/>
        <v>Deactivation</v>
      </c>
      <c r="O54">
        <v>1457.3025600000001</v>
      </c>
      <c r="P54" t="s">
        <v>2</v>
      </c>
    </row>
    <row r="55" spans="1:16" x14ac:dyDescent="0.2">
      <c r="A55">
        <v>1184.5059000000001</v>
      </c>
      <c r="B55">
        <v>3008</v>
      </c>
      <c r="E55" t="str">
        <f t="shared" si="0"/>
        <v>Enter F2</v>
      </c>
      <c r="O55">
        <v>1457.3526400000001</v>
      </c>
      <c r="P55" t="s">
        <v>2</v>
      </c>
    </row>
    <row r="56" spans="1:16" x14ac:dyDescent="0.2">
      <c r="A56">
        <v>1184.59608</v>
      </c>
      <c r="B56">
        <v>3000</v>
      </c>
      <c r="E56" t="str">
        <f t="shared" si="0"/>
        <v>Deactivation</v>
      </c>
      <c r="O56">
        <v>1457.40274</v>
      </c>
      <c r="P56" t="s">
        <v>2</v>
      </c>
    </row>
    <row r="57" spans="1:16" x14ac:dyDescent="0.2">
      <c r="A57">
        <v>1184.94676</v>
      </c>
      <c r="B57">
        <v>3030</v>
      </c>
      <c r="E57" t="str">
        <f t="shared" si="0"/>
        <v>Enter Pellet</v>
      </c>
      <c r="O57">
        <v>1457.4528399999999</v>
      </c>
      <c r="P57" t="s">
        <v>2</v>
      </c>
    </row>
    <row r="58" spans="1:16" x14ac:dyDescent="0.2">
      <c r="A58">
        <v>1185.0336600000001</v>
      </c>
      <c r="B58">
        <v>3000</v>
      </c>
      <c r="E58" t="str">
        <f t="shared" si="0"/>
        <v>Deactivation</v>
      </c>
      <c r="O58">
        <v>1457.5029400000001</v>
      </c>
      <c r="P58" t="s">
        <v>2</v>
      </c>
    </row>
    <row r="59" spans="1:16" x14ac:dyDescent="0.2">
      <c r="A59">
        <v>1186.7568000000001</v>
      </c>
      <c r="B59">
        <v>3008</v>
      </c>
      <c r="E59" t="str">
        <f t="shared" si="0"/>
        <v>Enter F2</v>
      </c>
      <c r="O59">
        <v>1457.55306</v>
      </c>
      <c r="P59" t="s">
        <v>2</v>
      </c>
    </row>
    <row r="60" spans="1:16" x14ac:dyDescent="0.2">
      <c r="A60">
        <v>1186.8438599999999</v>
      </c>
      <c r="B60">
        <v>3000</v>
      </c>
      <c r="E60" t="str">
        <f t="shared" si="0"/>
        <v>Deactivation</v>
      </c>
      <c r="O60">
        <v>1457.6031599999999</v>
      </c>
      <c r="P60" t="s">
        <v>2</v>
      </c>
    </row>
    <row r="61" spans="1:16" x14ac:dyDescent="0.2">
      <c r="A61">
        <v>1187.9845399999999</v>
      </c>
      <c r="B61" t="s">
        <v>0</v>
      </c>
      <c r="E61" t="str">
        <f t="shared" si="0"/>
        <v>Return Nest</v>
      </c>
      <c r="O61">
        <v>1457.6532400000001</v>
      </c>
      <c r="P61" t="s">
        <v>2</v>
      </c>
    </row>
    <row r="62" spans="1:16" x14ac:dyDescent="0.2">
      <c r="A62">
        <v>1188.0972200000001</v>
      </c>
      <c r="B62">
        <v>3000</v>
      </c>
      <c r="E62" t="str">
        <f t="shared" si="0"/>
        <v>Deactivation</v>
      </c>
      <c r="O62">
        <v>1487.4318800000001</v>
      </c>
      <c r="P62" t="s">
        <v>2</v>
      </c>
    </row>
    <row r="63" spans="1:16" x14ac:dyDescent="0.2">
      <c r="A63">
        <v>1245.6782000000001</v>
      </c>
      <c r="B63">
        <v>3003</v>
      </c>
      <c r="E63" t="str">
        <f t="shared" si="0"/>
        <v>Enter F1</v>
      </c>
      <c r="O63">
        <v>1487.48198</v>
      </c>
      <c r="P63" t="s">
        <v>2</v>
      </c>
    </row>
    <row r="64" spans="1:16" x14ac:dyDescent="0.2">
      <c r="A64">
        <v>1245.78</v>
      </c>
      <c r="B64">
        <v>3000</v>
      </c>
      <c r="E64" t="str">
        <f t="shared" si="0"/>
        <v>Deactivation</v>
      </c>
      <c r="O64">
        <v>1487.53208</v>
      </c>
      <c r="P64" t="s">
        <v>2</v>
      </c>
    </row>
    <row r="65" spans="1:16" x14ac:dyDescent="0.2">
      <c r="A65">
        <v>1246.9769799999999</v>
      </c>
      <c r="B65">
        <v>3008</v>
      </c>
      <c r="E65" t="str">
        <f t="shared" si="0"/>
        <v>Enter F2</v>
      </c>
      <c r="O65">
        <v>1487.5822000000001</v>
      </c>
      <c r="P65" t="s">
        <v>2</v>
      </c>
    </row>
    <row r="66" spans="1:16" x14ac:dyDescent="0.2">
      <c r="A66">
        <v>1247.0601999999999</v>
      </c>
      <c r="B66">
        <v>3000</v>
      </c>
      <c r="E66" t="str">
        <f t="shared" ref="E66:E129" si="1">VLOOKUP(B66,$H$10:$I$18,2,FALSE)</f>
        <v>Deactivation</v>
      </c>
      <c r="O66">
        <v>1487.6322600000001</v>
      </c>
      <c r="P66" t="s">
        <v>2</v>
      </c>
    </row>
    <row r="67" spans="1:16" x14ac:dyDescent="0.2">
      <c r="A67">
        <v>1247.5413599999999</v>
      </c>
      <c r="B67">
        <v>3030</v>
      </c>
      <c r="E67" t="str">
        <f t="shared" si="1"/>
        <v>Enter Pellet</v>
      </c>
      <c r="O67">
        <v>1487.68236</v>
      </c>
      <c r="P67" t="s">
        <v>2</v>
      </c>
    </row>
    <row r="68" spans="1:16" x14ac:dyDescent="0.2">
      <c r="A68">
        <v>1247.65678</v>
      </c>
      <c r="B68">
        <v>3000</v>
      </c>
      <c r="E68" t="str">
        <f t="shared" si="1"/>
        <v>Deactivation</v>
      </c>
      <c r="O68">
        <v>1487.7324799999999</v>
      </c>
      <c r="P68" t="s">
        <v>2</v>
      </c>
    </row>
    <row r="69" spans="1:16" x14ac:dyDescent="0.2">
      <c r="A69">
        <v>1248.8513600000001</v>
      </c>
      <c r="B69">
        <v>3008</v>
      </c>
      <c r="E69" t="str">
        <f t="shared" si="1"/>
        <v>Enter F2</v>
      </c>
      <c r="O69">
        <v>1487.7825800000001</v>
      </c>
      <c r="P69" t="s">
        <v>2</v>
      </c>
    </row>
    <row r="70" spans="1:16" x14ac:dyDescent="0.2">
      <c r="A70">
        <v>1248.9375</v>
      </c>
      <c r="B70">
        <v>3000</v>
      </c>
      <c r="E70" t="str">
        <f t="shared" si="1"/>
        <v>Deactivation</v>
      </c>
      <c r="O70">
        <v>1487.83268</v>
      </c>
      <c r="P70" t="s">
        <v>2</v>
      </c>
    </row>
    <row r="71" spans="1:16" x14ac:dyDescent="0.2">
      <c r="A71">
        <v>1250.05024</v>
      </c>
      <c r="B71" t="s">
        <v>0</v>
      </c>
      <c r="E71" t="str">
        <f t="shared" si="1"/>
        <v>Return Nest</v>
      </c>
      <c r="O71">
        <v>1487.8827799999999</v>
      </c>
      <c r="P71" t="s">
        <v>2</v>
      </c>
    </row>
    <row r="72" spans="1:16" x14ac:dyDescent="0.2">
      <c r="A72">
        <v>1250.16724</v>
      </c>
      <c r="B72">
        <v>3000</v>
      </c>
      <c r="E72" t="str">
        <f t="shared" si="1"/>
        <v>Deactivation</v>
      </c>
      <c r="O72">
        <v>1487.9328599999999</v>
      </c>
      <c r="P72" t="s">
        <v>2</v>
      </c>
    </row>
    <row r="73" spans="1:16" x14ac:dyDescent="0.2">
      <c r="A73">
        <v>1310.9549999999999</v>
      </c>
      <c r="B73">
        <v>3003</v>
      </c>
      <c r="E73" t="str">
        <f t="shared" si="1"/>
        <v>Enter F1</v>
      </c>
      <c r="O73">
        <v>1487.98296</v>
      </c>
      <c r="P73" t="s">
        <v>2</v>
      </c>
    </row>
    <row r="74" spans="1:16" x14ac:dyDescent="0.2">
      <c r="A74">
        <v>1311.05972</v>
      </c>
      <c r="B74">
        <v>3000</v>
      </c>
      <c r="E74" t="str">
        <f t="shared" si="1"/>
        <v>Deactivation</v>
      </c>
      <c r="O74">
        <v>1488.03306</v>
      </c>
      <c r="P74" t="s">
        <v>2</v>
      </c>
    </row>
    <row r="75" spans="1:16" x14ac:dyDescent="0.2">
      <c r="A75">
        <v>1312.3036199999999</v>
      </c>
      <c r="B75">
        <v>3008</v>
      </c>
      <c r="E75" t="str">
        <f t="shared" si="1"/>
        <v>Enter F2</v>
      </c>
      <c r="O75">
        <v>1488.0831800000001</v>
      </c>
      <c r="P75" t="s">
        <v>2</v>
      </c>
    </row>
    <row r="76" spans="1:16" x14ac:dyDescent="0.2">
      <c r="A76">
        <v>1312.40418</v>
      </c>
      <c r="B76">
        <v>3000</v>
      </c>
      <c r="E76" t="str">
        <f t="shared" si="1"/>
        <v>Deactivation</v>
      </c>
      <c r="O76">
        <v>1488.13328</v>
      </c>
      <c r="P76" t="s">
        <v>2</v>
      </c>
    </row>
    <row r="77" spans="1:16" x14ac:dyDescent="0.2">
      <c r="A77">
        <v>1312.7798399999999</v>
      </c>
      <c r="B77">
        <v>3030</v>
      </c>
      <c r="E77" t="str">
        <f t="shared" si="1"/>
        <v>Enter Pellet</v>
      </c>
      <c r="O77">
        <v>1488.1833799999999</v>
      </c>
      <c r="P77" t="s">
        <v>2</v>
      </c>
    </row>
    <row r="78" spans="1:16" x14ac:dyDescent="0.2">
      <c r="A78">
        <v>1312.9117200000001</v>
      </c>
      <c r="B78">
        <v>3000</v>
      </c>
      <c r="E78" t="str">
        <f t="shared" si="1"/>
        <v>Deactivation</v>
      </c>
      <c r="O78">
        <v>1488.2334599999999</v>
      </c>
      <c r="P78" t="s">
        <v>2</v>
      </c>
    </row>
    <row r="79" spans="1:16" x14ac:dyDescent="0.2">
      <c r="A79">
        <v>1314.1258800000001</v>
      </c>
      <c r="B79">
        <v>3008</v>
      </c>
      <c r="E79" t="str">
        <f t="shared" si="1"/>
        <v>Enter F2</v>
      </c>
      <c r="O79">
        <v>1488.2835600000001</v>
      </c>
      <c r="P79" t="s">
        <v>2</v>
      </c>
    </row>
    <row r="80" spans="1:16" x14ac:dyDescent="0.2">
      <c r="A80">
        <v>1314.2465199999999</v>
      </c>
      <c r="B80">
        <v>3000</v>
      </c>
      <c r="E80" t="str">
        <f t="shared" si="1"/>
        <v>Deactivation</v>
      </c>
      <c r="O80">
        <v>1488.33366</v>
      </c>
      <c r="P80" t="s">
        <v>2</v>
      </c>
    </row>
    <row r="81" spans="1:16" x14ac:dyDescent="0.2">
      <c r="A81">
        <v>1315.3889799999999</v>
      </c>
      <c r="B81" t="s">
        <v>0</v>
      </c>
      <c r="E81" t="str">
        <f t="shared" si="1"/>
        <v>Return Nest</v>
      </c>
      <c r="O81">
        <v>1488.3837599999999</v>
      </c>
      <c r="P81" t="s">
        <v>2</v>
      </c>
    </row>
    <row r="82" spans="1:16" x14ac:dyDescent="0.2">
      <c r="A82">
        <v>1315.49802</v>
      </c>
      <c r="B82">
        <v>3000</v>
      </c>
      <c r="E82" t="str">
        <f t="shared" si="1"/>
        <v>Deactivation</v>
      </c>
      <c r="O82">
        <v>1488.43388</v>
      </c>
      <c r="P82" t="s">
        <v>2</v>
      </c>
    </row>
    <row r="83" spans="1:16" x14ac:dyDescent="0.2">
      <c r="A83">
        <v>1371.6320800000001</v>
      </c>
      <c r="B83">
        <v>0</v>
      </c>
      <c r="E83" t="e">
        <f t="shared" si="1"/>
        <v>#N/A</v>
      </c>
      <c r="O83">
        <v>1488.48398</v>
      </c>
      <c r="P83" t="s">
        <v>2</v>
      </c>
    </row>
    <row r="84" spans="1:16" x14ac:dyDescent="0.2">
      <c r="A84">
        <v>1402.6558399999999</v>
      </c>
      <c r="B84">
        <v>0</v>
      </c>
      <c r="E84" t="e">
        <f t="shared" si="1"/>
        <v>#N/A</v>
      </c>
      <c r="O84">
        <v>1488.53406</v>
      </c>
      <c r="P84" t="s">
        <v>2</v>
      </c>
    </row>
    <row r="85" spans="1:16" x14ac:dyDescent="0.2">
      <c r="A85">
        <v>1454.47894</v>
      </c>
      <c r="B85">
        <v>3003</v>
      </c>
      <c r="E85" t="str">
        <f t="shared" si="1"/>
        <v>Enter F1</v>
      </c>
      <c r="O85">
        <v>1488.5841600000001</v>
      </c>
      <c r="P85" t="s">
        <v>2</v>
      </c>
    </row>
    <row r="86" spans="1:16" x14ac:dyDescent="0.2">
      <c r="A86">
        <v>1454.5864200000001</v>
      </c>
      <c r="B86">
        <v>3000</v>
      </c>
      <c r="E86" t="str">
        <f t="shared" si="1"/>
        <v>Deactivation</v>
      </c>
      <c r="O86">
        <v>1488.63426</v>
      </c>
      <c r="P86" t="s">
        <v>2</v>
      </c>
    </row>
    <row r="87" spans="1:16" x14ac:dyDescent="0.2">
      <c r="A87">
        <v>1455.69938</v>
      </c>
      <c r="B87" t="s">
        <v>2</v>
      </c>
      <c r="E87" t="str">
        <f t="shared" si="1"/>
        <v>Stim</v>
      </c>
      <c r="O87">
        <v>1488.68436</v>
      </c>
      <c r="P87" t="s">
        <v>2</v>
      </c>
    </row>
    <row r="88" spans="1:16" x14ac:dyDescent="0.2">
      <c r="A88">
        <v>1455.7094</v>
      </c>
      <c r="B88">
        <v>3000</v>
      </c>
      <c r="E88" t="str">
        <f t="shared" si="1"/>
        <v>Deactivation</v>
      </c>
      <c r="O88">
        <v>1488.7344599999999</v>
      </c>
      <c r="P88" t="s">
        <v>2</v>
      </c>
    </row>
    <row r="89" spans="1:16" x14ac:dyDescent="0.2">
      <c r="A89">
        <v>1455.7494799999999</v>
      </c>
      <c r="B89" t="s">
        <v>2</v>
      </c>
      <c r="E89" t="str">
        <f t="shared" si="1"/>
        <v>Stim</v>
      </c>
      <c r="O89">
        <v>1488.78458</v>
      </c>
      <c r="P89" t="s">
        <v>2</v>
      </c>
    </row>
    <row r="90" spans="1:16" x14ac:dyDescent="0.2">
      <c r="A90">
        <v>1455.75946</v>
      </c>
      <c r="B90">
        <v>3000</v>
      </c>
      <c r="E90" t="str">
        <f t="shared" si="1"/>
        <v>Deactivation</v>
      </c>
      <c r="O90">
        <v>1488.83464</v>
      </c>
      <c r="P90" t="s">
        <v>2</v>
      </c>
    </row>
    <row r="91" spans="1:16" x14ac:dyDescent="0.2">
      <c r="A91">
        <v>1455.7995800000001</v>
      </c>
      <c r="B91" t="s">
        <v>2</v>
      </c>
      <c r="E91" t="str">
        <f t="shared" si="1"/>
        <v>Stim</v>
      </c>
      <c r="O91">
        <v>1488.8847599999999</v>
      </c>
      <c r="P91" t="s">
        <v>2</v>
      </c>
    </row>
    <row r="92" spans="1:16" x14ac:dyDescent="0.2">
      <c r="A92">
        <v>1455.8095800000001</v>
      </c>
      <c r="B92">
        <v>3000</v>
      </c>
      <c r="E92" t="str">
        <f t="shared" si="1"/>
        <v>Deactivation</v>
      </c>
      <c r="O92">
        <v>1488.9348600000001</v>
      </c>
      <c r="P92" t="s">
        <v>2</v>
      </c>
    </row>
    <row r="93" spans="1:16" x14ac:dyDescent="0.2">
      <c r="A93">
        <v>1455.8497</v>
      </c>
      <c r="B93" t="s">
        <v>2</v>
      </c>
      <c r="E93" t="str">
        <f t="shared" si="1"/>
        <v>Stim</v>
      </c>
      <c r="O93">
        <v>1488.98496</v>
      </c>
      <c r="P93" t="s">
        <v>2</v>
      </c>
    </row>
    <row r="94" spans="1:16" x14ac:dyDescent="0.2">
      <c r="A94">
        <v>1455.85968</v>
      </c>
      <c r="B94">
        <v>3000</v>
      </c>
      <c r="E94" t="str">
        <f t="shared" si="1"/>
        <v>Deactivation</v>
      </c>
      <c r="O94">
        <v>1489.0350599999999</v>
      </c>
      <c r="P94" t="s">
        <v>2</v>
      </c>
    </row>
    <row r="95" spans="1:16" x14ac:dyDescent="0.2">
      <c r="A95">
        <v>1455.89976</v>
      </c>
      <c r="B95" t="s">
        <v>2</v>
      </c>
      <c r="E95" t="str">
        <f t="shared" si="1"/>
        <v>Stim</v>
      </c>
      <c r="O95">
        <v>1489.0851600000001</v>
      </c>
      <c r="P95" t="s">
        <v>2</v>
      </c>
    </row>
    <row r="96" spans="1:16" x14ac:dyDescent="0.2">
      <c r="A96">
        <v>1455.90978</v>
      </c>
      <c r="B96">
        <v>3000</v>
      </c>
      <c r="E96" t="str">
        <f t="shared" si="1"/>
        <v>Deactivation</v>
      </c>
      <c r="O96">
        <v>1489.1352400000001</v>
      </c>
      <c r="P96" t="s">
        <v>2</v>
      </c>
    </row>
    <row r="97" spans="1:16" x14ac:dyDescent="0.2">
      <c r="A97">
        <v>1455.9498599999999</v>
      </c>
      <c r="B97" t="s">
        <v>2</v>
      </c>
      <c r="E97" t="str">
        <f t="shared" si="1"/>
        <v>Stim</v>
      </c>
      <c r="O97">
        <v>1489.18534</v>
      </c>
      <c r="P97" t="s">
        <v>2</v>
      </c>
    </row>
    <row r="98" spans="1:16" x14ac:dyDescent="0.2">
      <c r="A98">
        <v>1455.9598800000001</v>
      </c>
      <c r="B98">
        <v>3000</v>
      </c>
      <c r="E98" t="str">
        <f t="shared" si="1"/>
        <v>Deactivation</v>
      </c>
      <c r="O98">
        <v>1489.2354600000001</v>
      </c>
      <c r="P98" t="s">
        <v>2</v>
      </c>
    </row>
    <row r="99" spans="1:16" x14ac:dyDescent="0.2">
      <c r="A99">
        <v>1455.9999800000001</v>
      </c>
      <c r="B99" t="s">
        <v>2</v>
      </c>
      <c r="E99" t="str">
        <f t="shared" si="1"/>
        <v>Stim</v>
      </c>
      <c r="O99">
        <v>1489.28556</v>
      </c>
      <c r="P99" t="s">
        <v>2</v>
      </c>
    </row>
    <row r="100" spans="1:16" x14ac:dyDescent="0.2">
      <c r="A100">
        <v>1456.00998</v>
      </c>
      <c r="B100">
        <v>3000</v>
      </c>
      <c r="E100" t="str">
        <f t="shared" si="1"/>
        <v>Deactivation</v>
      </c>
      <c r="O100">
        <v>1489.33566</v>
      </c>
      <c r="P100" t="s">
        <v>2</v>
      </c>
    </row>
    <row r="101" spans="1:16" x14ac:dyDescent="0.2">
      <c r="A101">
        <v>1456.05008</v>
      </c>
      <c r="B101" t="s">
        <v>2</v>
      </c>
      <c r="E101" t="str">
        <f t="shared" si="1"/>
        <v>Stim</v>
      </c>
      <c r="O101">
        <v>1489.3857599999999</v>
      </c>
      <c r="P101" t="s">
        <v>2</v>
      </c>
    </row>
    <row r="102" spans="1:16" x14ac:dyDescent="0.2">
      <c r="A102">
        <v>1456.06006</v>
      </c>
      <c r="B102">
        <v>3000</v>
      </c>
      <c r="E102" t="str">
        <f t="shared" si="1"/>
        <v>Deactivation</v>
      </c>
      <c r="O102">
        <v>1552.8034</v>
      </c>
      <c r="P102" t="s">
        <v>2</v>
      </c>
    </row>
    <row r="103" spans="1:16" x14ac:dyDescent="0.2">
      <c r="A103">
        <v>1456.1001799999999</v>
      </c>
      <c r="B103" t="s">
        <v>2</v>
      </c>
      <c r="E103" t="str">
        <f t="shared" si="1"/>
        <v>Stim</v>
      </c>
      <c r="O103">
        <v>1552.8534999999999</v>
      </c>
      <c r="P103" t="s">
        <v>2</v>
      </c>
    </row>
    <row r="104" spans="1:16" x14ac:dyDescent="0.2">
      <c r="A104">
        <v>1456.11016</v>
      </c>
      <c r="B104">
        <v>3000</v>
      </c>
      <c r="E104" t="str">
        <f t="shared" si="1"/>
        <v>Deactivation</v>
      </c>
      <c r="O104">
        <v>1552.9036000000001</v>
      </c>
      <c r="P104" t="s">
        <v>2</v>
      </c>
    </row>
    <row r="105" spans="1:16" x14ac:dyDescent="0.2">
      <c r="A105">
        <v>1456.1502599999999</v>
      </c>
      <c r="B105" t="s">
        <v>2</v>
      </c>
      <c r="E105" t="str">
        <f t="shared" si="1"/>
        <v>Stim</v>
      </c>
      <c r="O105">
        <v>1553.1039800000001</v>
      </c>
      <c r="P105" t="s">
        <v>2</v>
      </c>
    </row>
    <row r="106" spans="1:16" x14ac:dyDescent="0.2">
      <c r="A106">
        <v>1456.1602800000001</v>
      </c>
      <c r="B106">
        <v>3000</v>
      </c>
      <c r="E106" t="str">
        <f t="shared" si="1"/>
        <v>Deactivation</v>
      </c>
      <c r="O106">
        <v>1553.1541</v>
      </c>
      <c r="P106" t="s">
        <v>2</v>
      </c>
    </row>
    <row r="107" spans="1:16" x14ac:dyDescent="0.2">
      <c r="A107">
        <v>1456.20036</v>
      </c>
      <c r="B107" t="s">
        <v>2</v>
      </c>
      <c r="E107" t="str">
        <f t="shared" si="1"/>
        <v>Stim</v>
      </c>
      <c r="O107">
        <v>1553.2041999999999</v>
      </c>
      <c r="P107" t="s">
        <v>2</v>
      </c>
    </row>
    <row r="108" spans="1:16" x14ac:dyDescent="0.2">
      <c r="A108">
        <v>1456.21038</v>
      </c>
      <c r="B108">
        <v>3000</v>
      </c>
      <c r="E108" t="str">
        <f t="shared" si="1"/>
        <v>Deactivation</v>
      </c>
      <c r="O108">
        <v>1553.2542800000001</v>
      </c>
      <c r="P108" t="s">
        <v>2</v>
      </c>
    </row>
    <row r="109" spans="1:16" x14ac:dyDescent="0.2">
      <c r="A109">
        <v>1456.25046</v>
      </c>
      <c r="B109" t="s">
        <v>2</v>
      </c>
      <c r="E109" t="str">
        <f t="shared" si="1"/>
        <v>Stim</v>
      </c>
      <c r="O109">
        <v>1553.30438</v>
      </c>
      <c r="P109" t="s">
        <v>2</v>
      </c>
    </row>
    <row r="110" spans="1:16" x14ac:dyDescent="0.2">
      <c r="A110">
        <v>1456.2604799999999</v>
      </c>
      <c r="B110">
        <v>3000</v>
      </c>
      <c r="E110" t="str">
        <f t="shared" si="1"/>
        <v>Deactivation</v>
      </c>
      <c r="O110">
        <v>1553.35448</v>
      </c>
      <c r="P110" t="s">
        <v>2</v>
      </c>
    </row>
    <row r="111" spans="1:16" x14ac:dyDescent="0.2">
      <c r="A111">
        <v>1456.3005599999999</v>
      </c>
      <c r="B111" t="s">
        <v>2</v>
      </c>
      <c r="E111" t="str">
        <f t="shared" si="1"/>
        <v>Stim</v>
      </c>
      <c r="O111">
        <v>1553.4045799999999</v>
      </c>
      <c r="P111" t="s">
        <v>2</v>
      </c>
    </row>
    <row r="112" spans="1:16" x14ac:dyDescent="0.2">
      <c r="A112">
        <v>1456.3105599999999</v>
      </c>
      <c r="B112">
        <v>3000</v>
      </c>
      <c r="E112" t="str">
        <f t="shared" si="1"/>
        <v>Deactivation</v>
      </c>
      <c r="O112">
        <v>1553.4546800000001</v>
      </c>
      <c r="P112" t="s">
        <v>2</v>
      </c>
    </row>
    <row r="113" spans="1:16" x14ac:dyDescent="0.2">
      <c r="A113">
        <v>1456.35068</v>
      </c>
      <c r="B113" t="s">
        <v>2</v>
      </c>
      <c r="E113" t="str">
        <f t="shared" si="1"/>
        <v>Stim</v>
      </c>
      <c r="O113">
        <v>1553.50476</v>
      </c>
      <c r="P113" t="s">
        <v>2</v>
      </c>
    </row>
    <row r="114" spans="1:16" x14ac:dyDescent="0.2">
      <c r="A114">
        <v>1456.3606600000001</v>
      </c>
      <c r="B114">
        <v>3000</v>
      </c>
      <c r="E114" t="str">
        <f t="shared" si="1"/>
        <v>Deactivation</v>
      </c>
      <c r="O114">
        <v>1553.55486</v>
      </c>
      <c r="P114" t="s">
        <v>2</v>
      </c>
    </row>
    <row r="115" spans="1:16" x14ac:dyDescent="0.2">
      <c r="A115">
        <v>1456.4007799999999</v>
      </c>
      <c r="B115" t="s">
        <v>2</v>
      </c>
      <c r="E115" t="str">
        <f t="shared" si="1"/>
        <v>Stim</v>
      </c>
      <c r="O115">
        <v>1553.6049800000001</v>
      </c>
      <c r="P115" t="s">
        <v>2</v>
      </c>
    </row>
    <row r="116" spans="1:16" x14ac:dyDescent="0.2">
      <c r="A116">
        <v>1456.41076</v>
      </c>
      <c r="B116">
        <v>3000</v>
      </c>
      <c r="E116" t="str">
        <f t="shared" si="1"/>
        <v>Deactivation</v>
      </c>
      <c r="O116">
        <v>1553.65508</v>
      </c>
      <c r="P116" t="s">
        <v>2</v>
      </c>
    </row>
    <row r="117" spans="1:16" x14ac:dyDescent="0.2">
      <c r="A117">
        <v>1456.4508599999999</v>
      </c>
      <c r="B117" t="s">
        <v>2</v>
      </c>
      <c r="E117" t="str">
        <f t="shared" si="1"/>
        <v>Stim</v>
      </c>
      <c r="O117">
        <v>1553.7051799999999</v>
      </c>
      <c r="P117" t="s">
        <v>2</v>
      </c>
    </row>
    <row r="118" spans="1:16" x14ac:dyDescent="0.2">
      <c r="A118">
        <v>1456.4608599999999</v>
      </c>
      <c r="B118">
        <v>3000</v>
      </c>
      <c r="E118" t="str">
        <f t="shared" si="1"/>
        <v>Deactivation</v>
      </c>
      <c r="O118">
        <v>1553.7552800000001</v>
      </c>
      <c r="P118" t="s">
        <v>2</v>
      </c>
    </row>
    <row r="119" spans="1:16" x14ac:dyDescent="0.2">
      <c r="A119">
        <v>1456.5009600000001</v>
      </c>
      <c r="B119" t="s">
        <v>2</v>
      </c>
      <c r="E119" t="str">
        <f t="shared" si="1"/>
        <v>Stim</v>
      </c>
      <c r="O119">
        <v>1553.8053600000001</v>
      </c>
      <c r="P119" t="s">
        <v>2</v>
      </c>
    </row>
    <row r="120" spans="1:16" x14ac:dyDescent="0.2">
      <c r="A120">
        <v>1456.51098</v>
      </c>
      <c r="B120">
        <v>3000</v>
      </c>
      <c r="E120" t="str">
        <f t="shared" si="1"/>
        <v>Deactivation</v>
      </c>
      <c r="O120">
        <v>1553.85546</v>
      </c>
      <c r="P120" t="s">
        <v>2</v>
      </c>
    </row>
    <row r="121" spans="1:16" x14ac:dyDescent="0.2">
      <c r="A121">
        <v>1456.55106</v>
      </c>
      <c r="B121" t="s">
        <v>2</v>
      </c>
      <c r="E121" t="str">
        <f t="shared" si="1"/>
        <v>Stim</v>
      </c>
      <c r="O121">
        <v>1553.9055599999999</v>
      </c>
      <c r="P121" t="s">
        <v>2</v>
      </c>
    </row>
    <row r="122" spans="1:16" x14ac:dyDescent="0.2">
      <c r="A122">
        <v>1456.5610799999999</v>
      </c>
      <c r="B122">
        <v>3000</v>
      </c>
      <c r="E122" t="str">
        <f t="shared" si="1"/>
        <v>Deactivation</v>
      </c>
      <c r="O122">
        <v>1553.95568</v>
      </c>
      <c r="P122" t="s">
        <v>2</v>
      </c>
    </row>
    <row r="123" spans="1:16" x14ac:dyDescent="0.2">
      <c r="A123">
        <v>1456.6011599999999</v>
      </c>
      <c r="B123" t="s">
        <v>2</v>
      </c>
      <c r="E123" t="str">
        <f t="shared" si="1"/>
        <v>Stim</v>
      </c>
      <c r="O123">
        <v>1554.00578</v>
      </c>
      <c r="P123" t="s">
        <v>2</v>
      </c>
    </row>
    <row r="124" spans="1:16" x14ac:dyDescent="0.2">
      <c r="A124">
        <v>1456.61114</v>
      </c>
      <c r="B124">
        <v>3000</v>
      </c>
      <c r="E124" t="str">
        <f t="shared" si="1"/>
        <v>Deactivation</v>
      </c>
      <c r="O124">
        <v>1554.0558799999999</v>
      </c>
      <c r="P124" t="s">
        <v>2</v>
      </c>
    </row>
    <row r="125" spans="1:16" x14ac:dyDescent="0.2">
      <c r="A125">
        <v>1456.6512600000001</v>
      </c>
      <c r="B125" t="s">
        <v>2</v>
      </c>
      <c r="E125" t="str">
        <f t="shared" si="1"/>
        <v>Stim</v>
      </c>
      <c r="O125">
        <v>1554.1059600000001</v>
      </c>
      <c r="P125" t="s">
        <v>2</v>
      </c>
    </row>
    <row r="126" spans="1:16" x14ac:dyDescent="0.2">
      <c r="A126">
        <v>1456.6612600000001</v>
      </c>
      <c r="B126">
        <v>3000</v>
      </c>
      <c r="E126" t="str">
        <f t="shared" si="1"/>
        <v>Deactivation</v>
      </c>
      <c r="O126">
        <v>1554.15606</v>
      </c>
      <c r="P126" t="s">
        <v>2</v>
      </c>
    </row>
    <row r="127" spans="1:16" x14ac:dyDescent="0.2">
      <c r="A127">
        <v>1456.70138</v>
      </c>
      <c r="B127" t="s">
        <v>2</v>
      </c>
      <c r="E127" t="str">
        <f t="shared" si="1"/>
        <v>Stim</v>
      </c>
      <c r="O127">
        <v>1554.20616</v>
      </c>
      <c r="P127" t="s">
        <v>2</v>
      </c>
    </row>
    <row r="128" spans="1:16" x14ac:dyDescent="0.2">
      <c r="A128">
        <v>1456.71136</v>
      </c>
      <c r="B128">
        <v>3000</v>
      </c>
      <c r="E128" t="str">
        <f t="shared" si="1"/>
        <v>Deactivation</v>
      </c>
      <c r="O128">
        <v>1554.2562600000001</v>
      </c>
      <c r="P128" t="s">
        <v>2</v>
      </c>
    </row>
    <row r="129" spans="1:16" x14ac:dyDescent="0.2">
      <c r="A129">
        <v>1456.75144</v>
      </c>
      <c r="B129" t="s">
        <v>2</v>
      </c>
      <c r="E129" t="str">
        <f t="shared" si="1"/>
        <v>Stim</v>
      </c>
      <c r="O129">
        <v>1554.30636</v>
      </c>
      <c r="P129" t="s">
        <v>2</v>
      </c>
    </row>
    <row r="130" spans="1:16" x14ac:dyDescent="0.2">
      <c r="A130">
        <v>1456.7614599999999</v>
      </c>
      <c r="B130">
        <v>3000</v>
      </c>
      <c r="E130" t="str">
        <f t="shared" ref="E130:E193" si="2">VLOOKUP(B130,$H$10:$I$18,2,FALSE)</f>
        <v>Deactivation</v>
      </c>
      <c r="O130">
        <v>1554.3564799999999</v>
      </c>
      <c r="P130" t="s">
        <v>2</v>
      </c>
    </row>
    <row r="131" spans="1:16" x14ac:dyDescent="0.2">
      <c r="A131">
        <v>1456.8015600000001</v>
      </c>
      <c r="B131" t="s">
        <v>2</v>
      </c>
      <c r="E131" t="str">
        <f t="shared" si="2"/>
        <v>Stim</v>
      </c>
      <c r="O131">
        <v>1554.4065399999999</v>
      </c>
      <c r="P131" t="s">
        <v>2</v>
      </c>
    </row>
    <row r="132" spans="1:16" x14ac:dyDescent="0.2">
      <c r="A132">
        <v>1456.8115600000001</v>
      </c>
      <c r="B132">
        <v>3000</v>
      </c>
      <c r="E132" t="str">
        <f t="shared" si="2"/>
        <v>Deactivation</v>
      </c>
      <c r="O132">
        <v>1554.4566600000001</v>
      </c>
      <c r="P132" t="s">
        <v>2</v>
      </c>
    </row>
    <row r="133" spans="1:16" x14ac:dyDescent="0.2">
      <c r="A133">
        <v>1456.85166</v>
      </c>
      <c r="B133" t="s">
        <v>2</v>
      </c>
      <c r="E133" t="str">
        <f t="shared" si="2"/>
        <v>Stim</v>
      </c>
      <c r="O133">
        <v>1554.50676</v>
      </c>
      <c r="P133" t="s">
        <v>2</v>
      </c>
    </row>
    <row r="134" spans="1:16" x14ac:dyDescent="0.2">
      <c r="A134">
        <v>1456.86166</v>
      </c>
      <c r="B134">
        <v>3000</v>
      </c>
      <c r="E134" t="str">
        <f t="shared" si="2"/>
        <v>Deactivation</v>
      </c>
      <c r="O134">
        <v>1554.5568599999999</v>
      </c>
      <c r="P134" t="s">
        <v>2</v>
      </c>
    </row>
    <row r="135" spans="1:16" x14ac:dyDescent="0.2">
      <c r="A135">
        <v>1456.90176</v>
      </c>
      <c r="B135" t="s">
        <v>2</v>
      </c>
      <c r="E135" t="str">
        <f t="shared" si="2"/>
        <v>Stim</v>
      </c>
      <c r="O135">
        <v>1554.6069600000001</v>
      </c>
      <c r="P135" t="s">
        <v>2</v>
      </c>
    </row>
    <row r="136" spans="1:16" x14ac:dyDescent="0.2">
      <c r="A136">
        <v>1456.91174</v>
      </c>
      <c r="B136">
        <v>3000</v>
      </c>
      <c r="E136" t="str">
        <f t="shared" si="2"/>
        <v>Deactivation</v>
      </c>
      <c r="O136">
        <v>1554.65706</v>
      </c>
      <c r="P136" t="s">
        <v>2</v>
      </c>
    </row>
    <row r="137" spans="1:16" x14ac:dyDescent="0.2">
      <c r="A137">
        <v>1456.9518599999999</v>
      </c>
      <c r="B137" t="s">
        <v>2</v>
      </c>
      <c r="E137" t="str">
        <f t="shared" si="2"/>
        <v>Stim</v>
      </c>
      <c r="O137">
        <v>1554.70714</v>
      </c>
      <c r="P137" t="s">
        <v>2</v>
      </c>
    </row>
    <row r="138" spans="1:16" x14ac:dyDescent="0.2">
      <c r="A138">
        <v>1456.9618399999999</v>
      </c>
      <c r="B138">
        <v>3000</v>
      </c>
      <c r="E138" t="str">
        <f t="shared" si="2"/>
        <v>Deactivation</v>
      </c>
      <c r="O138">
        <v>1591.40624</v>
      </c>
      <c r="P138" t="s">
        <v>2</v>
      </c>
    </row>
    <row r="139" spans="1:16" x14ac:dyDescent="0.2">
      <c r="A139">
        <v>1457.0019600000001</v>
      </c>
      <c r="B139" t="s">
        <v>2</v>
      </c>
      <c r="E139" t="str">
        <f t="shared" si="2"/>
        <v>Stim</v>
      </c>
      <c r="O139">
        <v>1591.45634</v>
      </c>
      <c r="P139" t="s">
        <v>2</v>
      </c>
    </row>
    <row r="140" spans="1:16" x14ac:dyDescent="0.2">
      <c r="A140">
        <v>1457.01196</v>
      </c>
      <c r="B140">
        <v>3000</v>
      </c>
      <c r="E140" t="str">
        <f t="shared" si="2"/>
        <v>Deactivation</v>
      </c>
      <c r="O140">
        <v>1591.5064400000001</v>
      </c>
      <c r="P140" t="s">
        <v>2</v>
      </c>
    </row>
    <row r="141" spans="1:16" x14ac:dyDescent="0.2">
      <c r="A141">
        <v>1457.05204</v>
      </c>
      <c r="B141" t="s">
        <v>2</v>
      </c>
      <c r="E141" t="str">
        <f t="shared" si="2"/>
        <v>Stim</v>
      </c>
      <c r="O141">
        <v>1591.65672</v>
      </c>
      <c r="P141" t="s">
        <v>2</v>
      </c>
    </row>
    <row r="142" spans="1:16" x14ac:dyDescent="0.2">
      <c r="A142">
        <v>1457.06206</v>
      </c>
      <c r="B142">
        <v>3000</v>
      </c>
      <c r="E142" t="str">
        <f t="shared" si="2"/>
        <v>Deactivation</v>
      </c>
      <c r="O142">
        <v>1591.7068400000001</v>
      </c>
      <c r="P142" t="s">
        <v>2</v>
      </c>
    </row>
    <row r="143" spans="1:16" x14ac:dyDescent="0.2">
      <c r="A143">
        <v>1457.10214</v>
      </c>
      <c r="B143" t="s">
        <v>2</v>
      </c>
      <c r="E143" t="str">
        <f t="shared" si="2"/>
        <v>Stim</v>
      </c>
      <c r="O143">
        <v>1591.75694</v>
      </c>
      <c r="P143" t="s">
        <v>2</v>
      </c>
    </row>
    <row r="144" spans="1:16" x14ac:dyDescent="0.2">
      <c r="A144">
        <v>1457.1121599999999</v>
      </c>
      <c r="B144">
        <v>3000</v>
      </c>
      <c r="E144" t="str">
        <f t="shared" si="2"/>
        <v>Deactivation</v>
      </c>
      <c r="O144">
        <v>1591.8070399999999</v>
      </c>
      <c r="P144" t="s">
        <v>2</v>
      </c>
    </row>
    <row r="145" spans="1:16" x14ac:dyDescent="0.2">
      <c r="A145">
        <v>1457.1522600000001</v>
      </c>
      <c r="B145" t="s">
        <v>2</v>
      </c>
      <c r="E145" t="str">
        <f t="shared" si="2"/>
        <v>Stim</v>
      </c>
      <c r="O145">
        <v>1591.8571199999999</v>
      </c>
      <c r="P145" t="s">
        <v>2</v>
      </c>
    </row>
    <row r="146" spans="1:16" x14ac:dyDescent="0.2">
      <c r="A146">
        <v>1457.1622600000001</v>
      </c>
      <c r="B146">
        <v>3000</v>
      </c>
      <c r="E146" t="str">
        <f t="shared" si="2"/>
        <v>Deactivation</v>
      </c>
      <c r="O146">
        <v>1591.9072200000001</v>
      </c>
      <c r="P146" t="s">
        <v>2</v>
      </c>
    </row>
    <row r="147" spans="1:16" x14ac:dyDescent="0.2">
      <c r="A147">
        <v>1457.20236</v>
      </c>
      <c r="B147" t="s">
        <v>2</v>
      </c>
      <c r="E147" t="str">
        <f t="shared" si="2"/>
        <v>Stim</v>
      </c>
      <c r="O147">
        <v>1591.95732</v>
      </c>
      <c r="P147" t="s">
        <v>2</v>
      </c>
    </row>
    <row r="148" spans="1:16" x14ac:dyDescent="0.2">
      <c r="A148">
        <v>1457.21234</v>
      </c>
      <c r="B148">
        <v>3000</v>
      </c>
      <c r="E148" t="str">
        <f t="shared" si="2"/>
        <v>Deactivation</v>
      </c>
      <c r="O148">
        <v>1592.0074199999999</v>
      </c>
      <c r="P148" t="s">
        <v>2</v>
      </c>
    </row>
    <row r="149" spans="1:16" x14ac:dyDescent="0.2">
      <c r="A149">
        <v>1457.2524599999999</v>
      </c>
      <c r="B149" t="s">
        <v>2</v>
      </c>
      <c r="E149" t="str">
        <f t="shared" si="2"/>
        <v>Stim</v>
      </c>
      <c r="O149">
        <v>1592.05754</v>
      </c>
      <c r="P149" t="s">
        <v>2</v>
      </c>
    </row>
    <row r="150" spans="1:16" x14ac:dyDescent="0.2">
      <c r="A150">
        <v>1457.26244</v>
      </c>
      <c r="B150">
        <v>3000</v>
      </c>
      <c r="E150" t="str">
        <f t="shared" si="2"/>
        <v>Deactivation</v>
      </c>
      <c r="O150">
        <v>1592.1076399999999</v>
      </c>
      <c r="P150" t="s">
        <v>2</v>
      </c>
    </row>
    <row r="151" spans="1:16" x14ac:dyDescent="0.2">
      <c r="A151">
        <v>1457.3025600000001</v>
      </c>
      <c r="B151" t="s">
        <v>2</v>
      </c>
      <c r="E151" t="str">
        <f t="shared" si="2"/>
        <v>Stim</v>
      </c>
      <c r="O151">
        <v>1592.1577199999999</v>
      </c>
      <c r="P151" t="s">
        <v>2</v>
      </c>
    </row>
    <row r="152" spans="1:16" x14ac:dyDescent="0.2">
      <c r="A152">
        <v>1457.3125399999999</v>
      </c>
      <c r="B152">
        <v>3000</v>
      </c>
      <c r="E152" t="str">
        <f t="shared" si="2"/>
        <v>Deactivation</v>
      </c>
      <c r="O152">
        <v>1592.2078200000001</v>
      </c>
      <c r="P152" t="s">
        <v>2</v>
      </c>
    </row>
    <row r="153" spans="1:16" x14ac:dyDescent="0.2">
      <c r="A153">
        <v>1457.3526400000001</v>
      </c>
      <c r="B153" t="s">
        <v>2</v>
      </c>
      <c r="E153" t="str">
        <f t="shared" si="2"/>
        <v>Stim</v>
      </c>
      <c r="O153">
        <v>1592.25792</v>
      </c>
      <c r="P153" t="s">
        <v>2</v>
      </c>
    </row>
    <row r="154" spans="1:16" x14ac:dyDescent="0.2">
      <c r="A154">
        <v>1457.36266</v>
      </c>
      <c r="B154">
        <v>3000</v>
      </c>
      <c r="E154" t="str">
        <f t="shared" si="2"/>
        <v>Deactivation</v>
      </c>
      <c r="O154">
        <v>1592.3080199999999</v>
      </c>
      <c r="P154" t="s">
        <v>2</v>
      </c>
    </row>
    <row r="155" spans="1:16" x14ac:dyDescent="0.2">
      <c r="A155">
        <v>1457.40274</v>
      </c>
      <c r="B155" t="s">
        <v>2</v>
      </c>
      <c r="E155" t="str">
        <f t="shared" si="2"/>
        <v>Stim</v>
      </c>
      <c r="O155">
        <v>1592.3581200000001</v>
      </c>
      <c r="P155" t="s">
        <v>2</v>
      </c>
    </row>
    <row r="156" spans="1:16" x14ac:dyDescent="0.2">
      <c r="A156">
        <v>1457.4127599999999</v>
      </c>
      <c r="B156">
        <v>3000</v>
      </c>
      <c r="E156" t="str">
        <f t="shared" si="2"/>
        <v>Deactivation</v>
      </c>
      <c r="O156">
        <v>1592.40824</v>
      </c>
      <c r="P156" t="s">
        <v>2</v>
      </c>
    </row>
    <row r="157" spans="1:16" x14ac:dyDescent="0.2">
      <c r="A157">
        <v>1457.4528399999999</v>
      </c>
      <c r="B157" t="s">
        <v>2</v>
      </c>
      <c r="E157" t="str">
        <f t="shared" si="2"/>
        <v>Stim</v>
      </c>
      <c r="O157">
        <v>1592.4583</v>
      </c>
      <c r="P157" t="s">
        <v>2</v>
      </c>
    </row>
    <row r="158" spans="1:16" x14ac:dyDescent="0.2">
      <c r="A158">
        <v>1457.4628600000001</v>
      </c>
      <c r="B158">
        <v>3000</v>
      </c>
      <c r="E158" t="str">
        <f t="shared" si="2"/>
        <v>Deactivation</v>
      </c>
      <c r="O158">
        <v>1592.5084199999999</v>
      </c>
      <c r="P158" t="s">
        <v>2</v>
      </c>
    </row>
    <row r="159" spans="1:16" x14ac:dyDescent="0.2">
      <c r="A159">
        <v>1457.5029400000001</v>
      </c>
      <c r="B159" t="s">
        <v>2</v>
      </c>
      <c r="E159" t="str">
        <f t="shared" si="2"/>
        <v>Stim</v>
      </c>
      <c r="O159">
        <v>1592.55852</v>
      </c>
      <c r="P159" t="s">
        <v>2</v>
      </c>
    </row>
    <row r="160" spans="1:16" x14ac:dyDescent="0.2">
      <c r="A160">
        <v>1457.5129400000001</v>
      </c>
      <c r="B160">
        <v>3000</v>
      </c>
      <c r="E160" t="str">
        <f t="shared" si="2"/>
        <v>Deactivation</v>
      </c>
      <c r="O160">
        <v>1592.60862</v>
      </c>
      <c r="P160" t="s">
        <v>2</v>
      </c>
    </row>
    <row r="161" spans="1:16" x14ac:dyDescent="0.2">
      <c r="A161">
        <v>1457.55306</v>
      </c>
      <c r="B161" t="s">
        <v>2</v>
      </c>
      <c r="E161" t="str">
        <f t="shared" si="2"/>
        <v>Stim</v>
      </c>
      <c r="O161">
        <v>1592.6587199999999</v>
      </c>
      <c r="P161" t="s">
        <v>2</v>
      </c>
    </row>
    <row r="162" spans="1:16" x14ac:dyDescent="0.2">
      <c r="A162">
        <v>1457.56304</v>
      </c>
      <c r="B162">
        <v>3000</v>
      </c>
      <c r="E162" t="str">
        <f t="shared" si="2"/>
        <v>Deactivation</v>
      </c>
      <c r="O162">
        <v>1592.7088000000001</v>
      </c>
      <c r="P162" t="s">
        <v>2</v>
      </c>
    </row>
    <row r="163" spans="1:16" x14ac:dyDescent="0.2">
      <c r="A163">
        <v>1457.6031599999999</v>
      </c>
      <c r="B163" t="s">
        <v>2</v>
      </c>
      <c r="E163" t="str">
        <f t="shared" si="2"/>
        <v>Stim</v>
      </c>
      <c r="O163">
        <v>1592.7589</v>
      </c>
      <c r="P163" t="s">
        <v>2</v>
      </c>
    </row>
    <row r="164" spans="1:16" x14ac:dyDescent="0.2">
      <c r="A164">
        <v>1457.6131399999999</v>
      </c>
      <c r="B164">
        <v>3000</v>
      </c>
      <c r="E164" t="str">
        <f t="shared" si="2"/>
        <v>Deactivation</v>
      </c>
      <c r="O164">
        <v>1592.809</v>
      </c>
      <c r="P164" t="s">
        <v>2</v>
      </c>
    </row>
    <row r="165" spans="1:16" x14ac:dyDescent="0.2">
      <c r="A165">
        <v>1457.6532400000001</v>
      </c>
      <c r="B165" t="s">
        <v>2</v>
      </c>
      <c r="E165" t="str">
        <f t="shared" si="2"/>
        <v>Stim</v>
      </c>
      <c r="O165">
        <v>1592.8590999999999</v>
      </c>
      <c r="P165" t="s">
        <v>2</v>
      </c>
    </row>
    <row r="166" spans="1:16" x14ac:dyDescent="0.2">
      <c r="A166">
        <v>1457.6632400000001</v>
      </c>
      <c r="B166">
        <v>3000</v>
      </c>
      <c r="E166" t="str">
        <f t="shared" si="2"/>
        <v>Deactivation</v>
      </c>
      <c r="O166">
        <v>1592.90922</v>
      </c>
      <c r="P166" t="s">
        <v>2</v>
      </c>
    </row>
    <row r="167" spans="1:16" x14ac:dyDescent="0.2">
      <c r="A167">
        <v>1458.5004200000001</v>
      </c>
      <c r="B167" t="s">
        <v>0</v>
      </c>
      <c r="E167" t="str">
        <f t="shared" si="2"/>
        <v>Return Nest</v>
      </c>
      <c r="O167">
        <v>1592.9593199999999</v>
      </c>
      <c r="P167" t="s">
        <v>2</v>
      </c>
    </row>
    <row r="168" spans="1:16" x14ac:dyDescent="0.2">
      <c r="A168">
        <v>1458.58716</v>
      </c>
      <c r="B168">
        <v>3000</v>
      </c>
      <c r="E168" t="str">
        <f t="shared" si="2"/>
        <v>Deactivation</v>
      </c>
      <c r="O168">
        <v>1593.0093999999999</v>
      </c>
      <c r="P168" t="s">
        <v>2</v>
      </c>
    </row>
    <row r="169" spans="1:16" x14ac:dyDescent="0.2">
      <c r="A169">
        <v>1460.5374999999999</v>
      </c>
      <c r="B169">
        <v>3003</v>
      </c>
      <c r="E169" t="str">
        <f t="shared" si="2"/>
        <v>Enter F1</v>
      </c>
      <c r="O169">
        <v>1593.0595000000001</v>
      </c>
      <c r="P169" t="s">
        <v>2</v>
      </c>
    </row>
    <row r="170" spans="1:16" x14ac:dyDescent="0.2">
      <c r="A170">
        <v>1460.6492599999999</v>
      </c>
      <c r="B170">
        <v>3000</v>
      </c>
      <c r="E170" t="str">
        <f t="shared" si="2"/>
        <v>Deactivation</v>
      </c>
      <c r="O170">
        <v>1593.1096</v>
      </c>
      <c r="P170" t="s">
        <v>2</v>
      </c>
    </row>
    <row r="171" spans="1:16" x14ac:dyDescent="0.2">
      <c r="A171">
        <v>1486.5868399999999</v>
      </c>
      <c r="B171">
        <v>3008</v>
      </c>
      <c r="E171" t="str">
        <f t="shared" si="2"/>
        <v>Enter F2</v>
      </c>
      <c r="O171">
        <v>1593.1596999999999</v>
      </c>
      <c r="P171" t="s">
        <v>2</v>
      </c>
    </row>
    <row r="172" spans="1:16" x14ac:dyDescent="0.2">
      <c r="A172">
        <v>1486.68146</v>
      </c>
      <c r="B172">
        <v>3000</v>
      </c>
      <c r="E172" t="str">
        <f t="shared" si="2"/>
        <v>Deactivation</v>
      </c>
      <c r="O172">
        <v>1593.2098000000001</v>
      </c>
      <c r="P172" t="s">
        <v>2</v>
      </c>
    </row>
    <row r="173" spans="1:16" x14ac:dyDescent="0.2">
      <c r="A173">
        <v>1487.4318800000001</v>
      </c>
      <c r="B173" t="s">
        <v>2</v>
      </c>
      <c r="E173" t="str">
        <f t="shared" si="2"/>
        <v>Stim</v>
      </c>
      <c r="O173">
        <v>1593.25992</v>
      </c>
      <c r="P173" t="s">
        <v>2</v>
      </c>
    </row>
    <row r="174" spans="1:16" x14ac:dyDescent="0.2">
      <c r="A174">
        <v>1487.4419</v>
      </c>
      <c r="B174">
        <v>3000</v>
      </c>
      <c r="E174" t="str">
        <f t="shared" si="2"/>
        <v>Deactivation</v>
      </c>
      <c r="O174">
        <v>1593.30998</v>
      </c>
      <c r="P174" t="s">
        <v>2</v>
      </c>
    </row>
    <row r="175" spans="1:16" x14ac:dyDescent="0.2">
      <c r="A175">
        <v>1487.48198</v>
      </c>
      <c r="B175" t="s">
        <v>2</v>
      </c>
      <c r="E175" t="str">
        <f t="shared" si="2"/>
        <v>Stim</v>
      </c>
      <c r="O175">
        <v>1593.3601000000001</v>
      </c>
      <c r="P175" t="s">
        <v>2</v>
      </c>
    </row>
    <row r="176" spans="1:16" x14ac:dyDescent="0.2">
      <c r="A176">
        <v>1487.4919600000001</v>
      </c>
      <c r="B176">
        <v>3000</v>
      </c>
      <c r="E176" t="str">
        <f t="shared" si="2"/>
        <v>Deactivation</v>
      </c>
      <c r="O176">
        <v>1640.03756</v>
      </c>
      <c r="P176" t="s">
        <v>2</v>
      </c>
    </row>
    <row r="177" spans="1:16" x14ac:dyDescent="0.2">
      <c r="A177">
        <v>1487.53208</v>
      </c>
      <c r="B177" t="s">
        <v>2</v>
      </c>
      <c r="E177" t="str">
        <f t="shared" si="2"/>
        <v>Stim</v>
      </c>
      <c r="O177">
        <v>1640.0876599999999</v>
      </c>
      <c r="P177" t="s">
        <v>2</v>
      </c>
    </row>
    <row r="178" spans="1:16" x14ac:dyDescent="0.2">
      <c r="A178">
        <v>1487.5420799999999</v>
      </c>
      <c r="B178">
        <v>3000</v>
      </c>
      <c r="E178" t="str">
        <f t="shared" si="2"/>
        <v>Deactivation</v>
      </c>
      <c r="O178">
        <v>1640.13778</v>
      </c>
      <c r="P178" t="s">
        <v>2</v>
      </c>
    </row>
    <row r="179" spans="1:16" x14ac:dyDescent="0.2">
      <c r="A179">
        <v>1487.5822000000001</v>
      </c>
      <c r="B179" t="s">
        <v>2</v>
      </c>
      <c r="E179" t="str">
        <f t="shared" si="2"/>
        <v>Stim</v>
      </c>
      <c r="O179">
        <v>1640.1878400000001</v>
      </c>
      <c r="P179" t="s">
        <v>2</v>
      </c>
    </row>
    <row r="180" spans="1:16" x14ac:dyDescent="0.2">
      <c r="A180">
        <v>1487.5921800000001</v>
      </c>
      <c r="B180">
        <v>3000</v>
      </c>
      <c r="E180" t="str">
        <f t="shared" si="2"/>
        <v>Deactivation</v>
      </c>
      <c r="O180">
        <v>1640.2379599999999</v>
      </c>
      <c r="P180" t="s">
        <v>2</v>
      </c>
    </row>
    <row r="181" spans="1:16" x14ac:dyDescent="0.2">
      <c r="A181">
        <v>1487.6322600000001</v>
      </c>
      <c r="B181" t="s">
        <v>2</v>
      </c>
      <c r="E181" t="str">
        <f t="shared" si="2"/>
        <v>Stim</v>
      </c>
      <c r="O181">
        <v>1640.3882599999999</v>
      </c>
      <c r="P181" t="s">
        <v>2</v>
      </c>
    </row>
    <row r="182" spans="1:16" x14ac:dyDescent="0.2">
      <c r="A182">
        <v>1487.64228</v>
      </c>
      <c r="B182">
        <v>3000</v>
      </c>
      <c r="E182" t="str">
        <f t="shared" si="2"/>
        <v>Deactivation</v>
      </c>
      <c r="O182">
        <v>1640.4383600000001</v>
      </c>
      <c r="P182" t="s">
        <v>2</v>
      </c>
    </row>
    <row r="183" spans="1:16" x14ac:dyDescent="0.2">
      <c r="A183">
        <v>1487.68236</v>
      </c>
      <c r="B183" t="s">
        <v>2</v>
      </c>
      <c r="E183" t="str">
        <f t="shared" si="2"/>
        <v>Stim</v>
      </c>
      <c r="O183">
        <v>1640.4884400000001</v>
      </c>
      <c r="P183" t="s">
        <v>2</v>
      </c>
    </row>
    <row r="184" spans="1:16" x14ac:dyDescent="0.2">
      <c r="A184">
        <v>1487.69238</v>
      </c>
      <c r="B184">
        <v>3000</v>
      </c>
      <c r="E184" t="str">
        <f t="shared" si="2"/>
        <v>Deactivation</v>
      </c>
      <c r="O184">
        <v>1640.53854</v>
      </c>
      <c r="P184" t="s">
        <v>2</v>
      </c>
    </row>
    <row r="185" spans="1:16" x14ac:dyDescent="0.2">
      <c r="A185">
        <v>1487.7324799999999</v>
      </c>
      <c r="B185" t="s">
        <v>2</v>
      </c>
      <c r="E185" t="str">
        <f t="shared" si="2"/>
        <v>Stim</v>
      </c>
      <c r="O185">
        <v>1640.5886599999999</v>
      </c>
      <c r="P185" t="s">
        <v>2</v>
      </c>
    </row>
    <row r="186" spans="1:16" x14ac:dyDescent="0.2">
      <c r="A186">
        <v>1487.7424799999999</v>
      </c>
      <c r="B186">
        <v>3000</v>
      </c>
      <c r="E186" t="str">
        <f t="shared" si="2"/>
        <v>Deactivation</v>
      </c>
      <c r="O186">
        <v>1640.63876</v>
      </c>
      <c r="P186" t="s">
        <v>2</v>
      </c>
    </row>
    <row r="187" spans="1:16" x14ac:dyDescent="0.2">
      <c r="A187">
        <v>1487.7825800000001</v>
      </c>
      <c r="B187" t="s">
        <v>2</v>
      </c>
      <c r="E187" t="str">
        <f t="shared" si="2"/>
        <v>Stim</v>
      </c>
      <c r="O187">
        <v>1640.68886</v>
      </c>
      <c r="P187" t="s">
        <v>2</v>
      </c>
    </row>
    <row r="188" spans="1:16" x14ac:dyDescent="0.2">
      <c r="A188">
        <v>1487.7925600000001</v>
      </c>
      <c r="B188">
        <v>3000</v>
      </c>
      <c r="E188" t="str">
        <f t="shared" si="2"/>
        <v>Deactivation</v>
      </c>
      <c r="O188">
        <v>1640.7389599999999</v>
      </c>
      <c r="P188" t="s">
        <v>2</v>
      </c>
    </row>
    <row r="189" spans="1:16" x14ac:dyDescent="0.2">
      <c r="A189">
        <v>1487.83268</v>
      </c>
      <c r="B189" t="s">
        <v>2</v>
      </c>
      <c r="E189" t="str">
        <f t="shared" si="2"/>
        <v>Stim</v>
      </c>
      <c r="O189">
        <v>1640.7890400000001</v>
      </c>
      <c r="P189" t="s">
        <v>2</v>
      </c>
    </row>
    <row r="190" spans="1:16" x14ac:dyDescent="0.2">
      <c r="A190">
        <v>1487.84266</v>
      </c>
      <c r="B190">
        <v>3000</v>
      </c>
      <c r="E190" t="str">
        <f t="shared" si="2"/>
        <v>Deactivation</v>
      </c>
      <c r="O190">
        <v>1640.83914</v>
      </c>
      <c r="P190" t="s">
        <v>2</v>
      </c>
    </row>
    <row r="191" spans="1:16" x14ac:dyDescent="0.2">
      <c r="A191">
        <v>1487.8827799999999</v>
      </c>
      <c r="B191" t="s">
        <v>2</v>
      </c>
      <c r="E191" t="str">
        <f t="shared" si="2"/>
        <v>Stim</v>
      </c>
      <c r="O191">
        <v>1640.88924</v>
      </c>
      <c r="P191" t="s">
        <v>2</v>
      </c>
    </row>
    <row r="192" spans="1:16" x14ac:dyDescent="0.2">
      <c r="A192">
        <v>1487.8927799999999</v>
      </c>
      <c r="B192">
        <v>3000</v>
      </c>
      <c r="E192" t="str">
        <f t="shared" si="2"/>
        <v>Deactivation</v>
      </c>
      <c r="O192">
        <v>1640.9393600000001</v>
      </c>
      <c r="P192" t="s">
        <v>2</v>
      </c>
    </row>
    <row r="193" spans="1:16" x14ac:dyDescent="0.2">
      <c r="A193">
        <v>1487.9328599999999</v>
      </c>
      <c r="B193" t="s">
        <v>2</v>
      </c>
      <c r="E193" t="str">
        <f t="shared" si="2"/>
        <v>Stim</v>
      </c>
      <c r="O193">
        <v>1640.98946</v>
      </c>
      <c r="P193" t="s">
        <v>2</v>
      </c>
    </row>
    <row r="194" spans="1:16" x14ac:dyDescent="0.2">
      <c r="A194">
        <v>1487.9428800000001</v>
      </c>
      <c r="B194">
        <v>3000</v>
      </c>
      <c r="E194" t="str">
        <f t="shared" ref="E194:E257" si="3">VLOOKUP(B194,$H$10:$I$18,2,FALSE)</f>
        <v>Deactivation</v>
      </c>
      <c r="O194">
        <v>1641.0395599999999</v>
      </c>
      <c r="P194" t="s">
        <v>2</v>
      </c>
    </row>
    <row r="195" spans="1:16" x14ac:dyDescent="0.2">
      <c r="A195">
        <v>1487.98296</v>
      </c>
      <c r="B195" t="s">
        <v>2</v>
      </c>
      <c r="E195" t="str">
        <f t="shared" si="3"/>
        <v>Stim</v>
      </c>
      <c r="O195">
        <v>1641.0896399999999</v>
      </c>
      <c r="P195" t="s">
        <v>2</v>
      </c>
    </row>
    <row r="196" spans="1:16" x14ac:dyDescent="0.2">
      <c r="A196">
        <v>1487.99298</v>
      </c>
      <c r="B196">
        <v>3000</v>
      </c>
      <c r="E196" t="str">
        <f t="shared" si="3"/>
        <v>Deactivation</v>
      </c>
      <c r="O196">
        <v>1641.1397400000001</v>
      </c>
      <c r="P196" t="s">
        <v>2</v>
      </c>
    </row>
    <row r="197" spans="1:16" x14ac:dyDescent="0.2">
      <c r="A197">
        <v>1488.03306</v>
      </c>
      <c r="B197" t="s">
        <v>2</v>
      </c>
      <c r="E197" t="str">
        <f t="shared" si="3"/>
        <v>Stim</v>
      </c>
      <c r="O197">
        <v>1641.18984</v>
      </c>
      <c r="P197" t="s">
        <v>2</v>
      </c>
    </row>
    <row r="198" spans="1:16" x14ac:dyDescent="0.2">
      <c r="A198">
        <v>1488.0430799999999</v>
      </c>
      <c r="B198">
        <v>3000</v>
      </c>
      <c r="E198" t="str">
        <f t="shared" si="3"/>
        <v>Deactivation</v>
      </c>
      <c r="O198">
        <v>1641.2399399999999</v>
      </c>
      <c r="P198" t="s">
        <v>2</v>
      </c>
    </row>
    <row r="199" spans="1:16" x14ac:dyDescent="0.2">
      <c r="A199">
        <v>1488.0831800000001</v>
      </c>
      <c r="B199" t="s">
        <v>2</v>
      </c>
      <c r="E199" t="str">
        <f t="shared" si="3"/>
        <v>Stim</v>
      </c>
      <c r="O199">
        <v>1641.2900400000001</v>
      </c>
      <c r="P199" t="s">
        <v>2</v>
      </c>
    </row>
    <row r="200" spans="1:16" x14ac:dyDescent="0.2">
      <c r="A200">
        <v>1488.0931599999999</v>
      </c>
      <c r="B200">
        <v>3000</v>
      </c>
      <c r="E200" t="str">
        <f t="shared" si="3"/>
        <v>Deactivation</v>
      </c>
      <c r="O200">
        <v>1641.34016</v>
      </c>
      <c r="P200" t="s">
        <v>2</v>
      </c>
    </row>
    <row r="201" spans="1:16" x14ac:dyDescent="0.2">
      <c r="A201">
        <v>1488.13328</v>
      </c>
      <c r="B201" t="s">
        <v>2</v>
      </c>
      <c r="E201" t="str">
        <f t="shared" si="3"/>
        <v>Stim</v>
      </c>
      <c r="O201">
        <v>1641.39022</v>
      </c>
      <c r="P201" t="s">
        <v>2</v>
      </c>
    </row>
    <row r="202" spans="1:16" x14ac:dyDescent="0.2">
      <c r="A202">
        <v>1488.1432600000001</v>
      </c>
      <c r="B202">
        <v>3000</v>
      </c>
      <c r="E202" t="str">
        <f t="shared" si="3"/>
        <v>Deactivation</v>
      </c>
      <c r="O202">
        <v>1641.4403400000001</v>
      </c>
      <c r="P202" t="s">
        <v>2</v>
      </c>
    </row>
    <row r="203" spans="1:16" x14ac:dyDescent="0.2">
      <c r="A203">
        <v>1488.1833799999999</v>
      </c>
      <c r="B203" t="s">
        <v>2</v>
      </c>
      <c r="E203" t="str">
        <f t="shared" si="3"/>
        <v>Stim</v>
      </c>
      <c r="O203">
        <v>1641.49044</v>
      </c>
      <c r="P203" t="s">
        <v>2</v>
      </c>
    </row>
    <row r="204" spans="1:16" x14ac:dyDescent="0.2">
      <c r="A204">
        <v>1488.19336</v>
      </c>
      <c r="B204">
        <v>3000</v>
      </c>
      <c r="E204" t="str">
        <f t="shared" si="3"/>
        <v>Deactivation</v>
      </c>
      <c r="O204">
        <v>1641.54054</v>
      </c>
      <c r="P204" t="s">
        <v>2</v>
      </c>
    </row>
    <row r="205" spans="1:16" x14ac:dyDescent="0.2">
      <c r="A205">
        <v>1488.2334599999999</v>
      </c>
      <c r="B205" t="s">
        <v>2</v>
      </c>
      <c r="E205" t="str">
        <f t="shared" si="3"/>
        <v>Stim</v>
      </c>
      <c r="O205">
        <v>1641.5906399999999</v>
      </c>
      <c r="P205" t="s">
        <v>2</v>
      </c>
    </row>
    <row r="206" spans="1:16" x14ac:dyDescent="0.2">
      <c r="A206">
        <v>1488.2434800000001</v>
      </c>
      <c r="B206">
        <v>3000</v>
      </c>
      <c r="E206" t="str">
        <f t="shared" si="3"/>
        <v>Deactivation</v>
      </c>
      <c r="O206">
        <v>1641.6407400000001</v>
      </c>
      <c r="P206" t="s">
        <v>2</v>
      </c>
    </row>
    <row r="207" spans="1:16" x14ac:dyDescent="0.2">
      <c r="A207">
        <v>1488.2835600000001</v>
      </c>
      <c r="B207" t="s">
        <v>2</v>
      </c>
      <c r="E207" t="str">
        <f t="shared" si="3"/>
        <v>Stim</v>
      </c>
      <c r="O207">
        <v>1641.69082</v>
      </c>
      <c r="P207" t="s">
        <v>2</v>
      </c>
    </row>
    <row r="208" spans="1:16" x14ac:dyDescent="0.2">
      <c r="A208">
        <v>1488.29358</v>
      </c>
      <c r="B208">
        <v>3000</v>
      </c>
      <c r="E208" t="str">
        <f t="shared" si="3"/>
        <v>Deactivation</v>
      </c>
      <c r="O208">
        <v>1641.74092</v>
      </c>
      <c r="P208" t="s">
        <v>2</v>
      </c>
    </row>
    <row r="209" spans="1:16" x14ac:dyDescent="0.2">
      <c r="A209">
        <v>1488.33366</v>
      </c>
      <c r="B209" t="s">
        <v>2</v>
      </c>
      <c r="E209" t="str">
        <f t="shared" si="3"/>
        <v>Stim</v>
      </c>
      <c r="O209">
        <v>1641.7910400000001</v>
      </c>
      <c r="P209" t="s">
        <v>2</v>
      </c>
    </row>
    <row r="210" spans="1:16" x14ac:dyDescent="0.2">
      <c r="A210">
        <v>1488.3436799999999</v>
      </c>
      <c r="B210">
        <v>3000</v>
      </c>
      <c r="E210" t="str">
        <f t="shared" si="3"/>
        <v>Deactivation</v>
      </c>
      <c r="O210">
        <v>1641.84114</v>
      </c>
      <c r="P210" t="s">
        <v>2</v>
      </c>
    </row>
    <row r="211" spans="1:16" x14ac:dyDescent="0.2">
      <c r="A211">
        <v>1488.3837599999999</v>
      </c>
      <c r="B211" t="s">
        <v>2</v>
      </c>
      <c r="E211" t="str">
        <f t="shared" si="3"/>
        <v>Stim</v>
      </c>
      <c r="O211">
        <v>1641.8912399999999</v>
      </c>
      <c r="P211" t="s">
        <v>2</v>
      </c>
    </row>
    <row r="212" spans="1:16" x14ac:dyDescent="0.2">
      <c r="A212">
        <v>1488.3937599999999</v>
      </c>
      <c r="B212">
        <v>3000</v>
      </c>
      <c r="E212" t="str">
        <f t="shared" si="3"/>
        <v>Deactivation</v>
      </c>
      <c r="O212">
        <v>1641.9413400000001</v>
      </c>
      <c r="P212" t="s">
        <v>2</v>
      </c>
    </row>
    <row r="213" spans="1:16" x14ac:dyDescent="0.2">
      <c r="A213">
        <v>1488.43388</v>
      </c>
      <c r="B213" t="s">
        <v>2</v>
      </c>
      <c r="E213" t="str">
        <f t="shared" si="3"/>
        <v>Stim</v>
      </c>
      <c r="O213">
        <v>1641.9914200000001</v>
      </c>
      <c r="P213" t="s">
        <v>2</v>
      </c>
    </row>
    <row r="214" spans="1:16" x14ac:dyDescent="0.2">
      <c r="A214">
        <v>1488.4438600000001</v>
      </c>
      <c r="B214">
        <v>3000</v>
      </c>
      <c r="E214" t="str">
        <f t="shared" si="3"/>
        <v>Deactivation</v>
      </c>
      <c r="O214">
        <v>1649.6504600000001</v>
      </c>
      <c r="P214" t="s">
        <v>2</v>
      </c>
    </row>
    <row r="215" spans="1:16" x14ac:dyDescent="0.2">
      <c r="A215">
        <v>1488.48398</v>
      </c>
      <c r="B215" t="s">
        <v>2</v>
      </c>
      <c r="E215" t="str">
        <f t="shared" si="3"/>
        <v>Stim</v>
      </c>
      <c r="O215">
        <v>1649.8030000000001</v>
      </c>
      <c r="P215" t="s">
        <v>2</v>
      </c>
    </row>
    <row r="216" spans="1:16" x14ac:dyDescent="0.2">
      <c r="A216">
        <v>1488.49396</v>
      </c>
      <c r="B216">
        <v>3000</v>
      </c>
      <c r="E216" t="str">
        <f t="shared" si="3"/>
        <v>Deactivation</v>
      </c>
      <c r="O216">
        <v>1649.85088</v>
      </c>
      <c r="P216" t="s">
        <v>2</v>
      </c>
    </row>
    <row r="217" spans="1:16" x14ac:dyDescent="0.2">
      <c r="A217">
        <v>1488.53406</v>
      </c>
      <c r="B217" t="s">
        <v>2</v>
      </c>
      <c r="E217" t="str">
        <f t="shared" si="3"/>
        <v>Stim</v>
      </c>
      <c r="O217">
        <v>1649.9009799999999</v>
      </c>
      <c r="P217" t="s">
        <v>2</v>
      </c>
    </row>
    <row r="218" spans="1:16" x14ac:dyDescent="0.2">
      <c r="A218">
        <v>1488.5440599999999</v>
      </c>
      <c r="B218">
        <v>3000</v>
      </c>
      <c r="E218" t="str">
        <f t="shared" si="3"/>
        <v>Deactivation</v>
      </c>
      <c r="O218">
        <v>1649.9510600000001</v>
      </c>
      <c r="P218" t="s">
        <v>2</v>
      </c>
    </row>
    <row r="219" spans="1:16" x14ac:dyDescent="0.2">
      <c r="A219">
        <v>1488.5841600000001</v>
      </c>
      <c r="B219" t="s">
        <v>2</v>
      </c>
      <c r="E219" t="str">
        <f t="shared" si="3"/>
        <v>Stim</v>
      </c>
      <c r="O219">
        <v>1650.00116</v>
      </c>
      <c r="P219" t="s">
        <v>2</v>
      </c>
    </row>
    <row r="220" spans="1:16" x14ac:dyDescent="0.2">
      <c r="A220">
        <v>1488.5941800000001</v>
      </c>
      <c r="B220">
        <v>3000</v>
      </c>
      <c r="E220" t="str">
        <f t="shared" si="3"/>
        <v>Deactivation</v>
      </c>
      <c r="O220">
        <v>1650.0512799999999</v>
      </c>
      <c r="P220" t="s">
        <v>2</v>
      </c>
    </row>
    <row r="221" spans="1:16" x14ac:dyDescent="0.2">
      <c r="A221">
        <v>1488.63426</v>
      </c>
      <c r="B221" t="s">
        <v>2</v>
      </c>
      <c r="E221" t="str">
        <f t="shared" si="3"/>
        <v>Stim</v>
      </c>
      <c r="O221">
        <v>1650.1013800000001</v>
      </c>
      <c r="P221" t="s">
        <v>2</v>
      </c>
    </row>
    <row r="222" spans="1:16" x14ac:dyDescent="0.2">
      <c r="A222">
        <v>1488.64428</v>
      </c>
      <c r="B222">
        <v>3000</v>
      </c>
      <c r="E222" t="str">
        <f t="shared" si="3"/>
        <v>Deactivation</v>
      </c>
      <c r="O222">
        <v>1650.15148</v>
      </c>
      <c r="P222" t="s">
        <v>2</v>
      </c>
    </row>
    <row r="223" spans="1:16" x14ac:dyDescent="0.2">
      <c r="A223">
        <v>1488.68436</v>
      </c>
      <c r="B223" t="s">
        <v>2</v>
      </c>
      <c r="E223" t="str">
        <f t="shared" si="3"/>
        <v>Stim</v>
      </c>
      <c r="O223">
        <v>1650.2015799999999</v>
      </c>
      <c r="P223" t="s">
        <v>2</v>
      </c>
    </row>
    <row r="224" spans="1:16" x14ac:dyDescent="0.2">
      <c r="A224">
        <v>1488.69434</v>
      </c>
      <c r="B224">
        <v>3000</v>
      </c>
      <c r="E224" t="str">
        <f t="shared" si="3"/>
        <v>Deactivation</v>
      </c>
      <c r="O224">
        <v>1650.2516599999999</v>
      </c>
      <c r="P224" t="s">
        <v>2</v>
      </c>
    </row>
    <row r="225" spans="1:16" x14ac:dyDescent="0.2">
      <c r="A225">
        <v>1488.7344599999999</v>
      </c>
      <c r="B225" t="s">
        <v>2</v>
      </c>
      <c r="E225" t="str">
        <f t="shared" si="3"/>
        <v>Stim</v>
      </c>
      <c r="O225">
        <v>1650.3017600000001</v>
      </c>
      <c r="P225" t="s">
        <v>2</v>
      </c>
    </row>
    <row r="226" spans="1:16" x14ac:dyDescent="0.2">
      <c r="A226">
        <v>1488.7444599999999</v>
      </c>
      <c r="B226">
        <v>3000</v>
      </c>
      <c r="E226" t="str">
        <f t="shared" si="3"/>
        <v>Deactivation</v>
      </c>
      <c r="O226">
        <v>1650.35186</v>
      </c>
      <c r="P226" t="s">
        <v>2</v>
      </c>
    </row>
    <row r="227" spans="1:16" x14ac:dyDescent="0.2">
      <c r="A227">
        <v>1488.78458</v>
      </c>
      <c r="B227" t="s">
        <v>2</v>
      </c>
      <c r="E227" t="str">
        <f t="shared" si="3"/>
        <v>Stim</v>
      </c>
      <c r="O227">
        <v>1650.4019800000001</v>
      </c>
      <c r="P227" t="s">
        <v>2</v>
      </c>
    </row>
    <row r="228" spans="1:16" x14ac:dyDescent="0.2">
      <c r="A228">
        <v>1488.79456</v>
      </c>
      <c r="B228">
        <v>3000</v>
      </c>
      <c r="E228" t="str">
        <f t="shared" si="3"/>
        <v>Deactivation</v>
      </c>
      <c r="O228">
        <v>1650.45208</v>
      </c>
      <c r="P228" t="s">
        <v>2</v>
      </c>
    </row>
    <row r="229" spans="1:16" x14ac:dyDescent="0.2">
      <c r="A229">
        <v>1488.83464</v>
      </c>
      <c r="B229" t="s">
        <v>2</v>
      </c>
      <c r="E229" t="str">
        <f t="shared" si="3"/>
        <v>Stim</v>
      </c>
      <c r="O229">
        <v>1650.50218</v>
      </c>
      <c r="P229" t="s">
        <v>2</v>
      </c>
    </row>
    <row r="230" spans="1:16" x14ac:dyDescent="0.2">
      <c r="A230">
        <v>1488.84466</v>
      </c>
      <c r="B230">
        <v>3000</v>
      </c>
      <c r="E230" t="str">
        <f t="shared" si="3"/>
        <v>Deactivation</v>
      </c>
      <c r="O230">
        <v>1650.5522599999999</v>
      </c>
      <c r="P230" t="s">
        <v>2</v>
      </c>
    </row>
    <row r="231" spans="1:16" x14ac:dyDescent="0.2">
      <c r="A231">
        <v>1488.8847599999999</v>
      </c>
      <c r="B231" t="s">
        <v>2</v>
      </c>
      <c r="E231" t="str">
        <f t="shared" si="3"/>
        <v>Stim</v>
      </c>
      <c r="O231">
        <v>1650.6023600000001</v>
      </c>
      <c r="P231" t="s">
        <v>2</v>
      </c>
    </row>
    <row r="232" spans="1:16" x14ac:dyDescent="0.2">
      <c r="A232">
        <v>1488.8947599999999</v>
      </c>
      <c r="B232">
        <v>3000</v>
      </c>
      <c r="E232" t="str">
        <f t="shared" si="3"/>
        <v>Deactivation</v>
      </c>
      <c r="O232">
        <v>1650.65246</v>
      </c>
      <c r="P232" t="s">
        <v>2</v>
      </c>
    </row>
    <row r="233" spans="1:16" x14ac:dyDescent="0.2">
      <c r="A233">
        <v>1488.9348600000001</v>
      </c>
      <c r="B233" t="s">
        <v>2</v>
      </c>
      <c r="E233" t="str">
        <f t="shared" si="3"/>
        <v>Stim</v>
      </c>
      <c r="O233">
        <v>1650.7025599999999</v>
      </c>
      <c r="P233" t="s">
        <v>2</v>
      </c>
    </row>
    <row r="234" spans="1:16" x14ac:dyDescent="0.2">
      <c r="A234">
        <v>1488.9448600000001</v>
      </c>
      <c r="B234">
        <v>3000</v>
      </c>
      <c r="E234" t="str">
        <f t="shared" si="3"/>
        <v>Deactivation</v>
      </c>
      <c r="O234">
        <v>1650.7526800000001</v>
      </c>
      <c r="P234" t="s">
        <v>2</v>
      </c>
    </row>
    <row r="235" spans="1:16" x14ac:dyDescent="0.2">
      <c r="A235">
        <v>1488.98496</v>
      </c>
      <c r="B235" t="s">
        <v>2</v>
      </c>
      <c r="E235" t="str">
        <f t="shared" si="3"/>
        <v>Stim</v>
      </c>
      <c r="O235">
        <v>1650.80278</v>
      </c>
      <c r="P235" t="s">
        <v>2</v>
      </c>
    </row>
    <row r="236" spans="1:16" x14ac:dyDescent="0.2">
      <c r="A236">
        <v>1488.99494</v>
      </c>
      <c r="B236">
        <v>3000</v>
      </c>
      <c r="E236" t="str">
        <f t="shared" si="3"/>
        <v>Deactivation</v>
      </c>
      <c r="O236">
        <v>1650.85284</v>
      </c>
      <c r="P236" t="s">
        <v>2</v>
      </c>
    </row>
    <row r="237" spans="1:16" x14ac:dyDescent="0.2">
      <c r="A237">
        <v>1489.0350599999999</v>
      </c>
      <c r="B237" t="s">
        <v>2</v>
      </c>
      <c r="E237" t="str">
        <f t="shared" si="3"/>
        <v>Stim</v>
      </c>
      <c r="O237">
        <v>1650.9029599999999</v>
      </c>
      <c r="P237" t="s">
        <v>2</v>
      </c>
    </row>
    <row r="238" spans="1:16" x14ac:dyDescent="0.2">
      <c r="A238">
        <v>1489.04504</v>
      </c>
      <c r="B238">
        <v>3000</v>
      </c>
      <c r="E238" t="str">
        <f t="shared" si="3"/>
        <v>Deactivation</v>
      </c>
      <c r="O238">
        <v>1650.9530600000001</v>
      </c>
      <c r="P238" t="s">
        <v>2</v>
      </c>
    </row>
    <row r="239" spans="1:16" x14ac:dyDescent="0.2">
      <c r="A239">
        <v>1489.0851600000001</v>
      </c>
      <c r="B239" t="s">
        <v>2</v>
      </c>
      <c r="E239" t="str">
        <f t="shared" si="3"/>
        <v>Stim</v>
      </c>
      <c r="O239">
        <v>1651.00316</v>
      </c>
      <c r="P239" t="s">
        <v>2</v>
      </c>
    </row>
    <row r="240" spans="1:16" x14ac:dyDescent="0.2">
      <c r="A240">
        <v>1489.0951600000001</v>
      </c>
      <c r="B240">
        <v>3000</v>
      </c>
      <c r="E240" t="str">
        <f t="shared" si="3"/>
        <v>Deactivation</v>
      </c>
      <c r="O240">
        <v>1651.0532599999999</v>
      </c>
      <c r="P240" t="s">
        <v>2</v>
      </c>
    </row>
    <row r="241" spans="1:16" x14ac:dyDescent="0.2">
      <c r="A241">
        <v>1489.1352400000001</v>
      </c>
      <c r="B241" t="s">
        <v>2</v>
      </c>
      <c r="E241" t="str">
        <f t="shared" si="3"/>
        <v>Stim</v>
      </c>
      <c r="O241">
        <v>1651.1033600000001</v>
      </c>
      <c r="P241" t="s">
        <v>2</v>
      </c>
    </row>
    <row r="242" spans="1:16" x14ac:dyDescent="0.2">
      <c r="A242">
        <v>1489.14526</v>
      </c>
      <c r="B242">
        <v>3000</v>
      </c>
      <c r="E242" t="str">
        <f t="shared" si="3"/>
        <v>Deactivation</v>
      </c>
      <c r="O242">
        <v>1651.15344</v>
      </c>
      <c r="P242" t="s">
        <v>2</v>
      </c>
    </row>
    <row r="243" spans="1:16" x14ac:dyDescent="0.2">
      <c r="A243">
        <v>1489.18534</v>
      </c>
      <c r="B243" t="s">
        <v>2</v>
      </c>
      <c r="E243" t="str">
        <f t="shared" si="3"/>
        <v>Stim</v>
      </c>
      <c r="O243">
        <v>1651.20354</v>
      </c>
      <c r="P243" t="s">
        <v>2</v>
      </c>
    </row>
    <row r="244" spans="1:16" x14ac:dyDescent="0.2">
      <c r="A244">
        <v>1489.1953599999999</v>
      </c>
      <c r="B244">
        <v>3000</v>
      </c>
      <c r="E244" t="str">
        <f t="shared" si="3"/>
        <v>Deactivation</v>
      </c>
      <c r="O244">
        <v>1651.2536600000001</v>
      </c>
      <c r="P244" t="s">
        <v>2</v>
      </c>
    </row>
    <row r="245" spans="1:16" x14ac:dyDescent="0.2">
      <c r="A245">
        <v>1489.2354600000001</v>
      </c>
      <c r="B245" t="s">
        <v>2</v>
      </c>
      <c r="E245" t="str">
        <f t="shared" si="3"/>
        <v>Stim</v>
      </c>
      <c r="O245">
        <v>1651.30376</v>
      </c>
      <c r="P245" t="s">
        <v>2</v>
      </c>
    </row>
    <row r="246" spans="1:16" x14ac:dyDescent="0.2">
      <c r="A246">
        <v>1489.2454600000001</v>
      </c>
      <c r="B246">
        <v>3000</v>
      </c>
      <c r="E246" t="str">
        <f t="shared" si="3"/>
        <v>Deactivation</v>
      </c>
      <c r="O246">
        <v>1651.3538599999999</v>
      </c>
      <c r="P246" t="s">
        <v>2</v>
      </c>
    </row>
    <row r="247" spans="1:16" x14ac:dyDescent="0.2">
      <c r="A247">
        <v>1489.28556</v>
      </c>
      <c r="B247" t="s">
        <v>2</v>
      </c>
      <c r="E247" t="str">
        <f t="shared" si="3"/>
        <v>Stim</v>
      </c>
      <c r="O247">
        <v>1651.4039600000001</v>
      </c>
      <c r="P247" t="s">
        <v>2</v>
      </c>
    </row>
    <row r="248" spans="1:16" x14ac:dyDescent="0.2">
      <c r="A248">
        <v>1489.2955400000001</v>
      </c>
      <c r="B248">
        <v>3000</v>
      </c>
      <c r="E248" t="str">
        <f t="shared" si="3"/>
        <v>Deactivation</v>
      </c>
      <c r="O248">
        <v>1651.4540400000001</v>
      </c>
      <c r="P248" t="s">
        <v>2</v>
      </c>
    </row>
    <row r="249" spans="1:16" x14ac:dyDescent="0.2">
      <c r="A249">
        <v>1489.33566</v>
      </c>
      <c r="B249" t="s">
        <v>2</v>
      </c>
      <c r="E249" t="str">
        <f t="shared" si="3"/>
        <v>Stim</v>
      </c>
      <c r="O249">
        <v>1651.50414</v>
      </c>
      <c r="P249" t="s">
        <v>2</v>
      </c>
    </row>
    <row r="250" spans="1:16" x14ac:dyDescent="0.2">
      <c r="A250">
        <v>1489.34564</v>
      </c>
      <c r="B250">
        <v>3000</v>
      </c>
      <c r="E250" t="str">
        <f t="shared" si="3"/>
        <v>Deactivation</v>
      </c>
      <c r="O250">
        <v>1651.5542399999999</v>
      </c>
      <c r="P250" t="s">
        <v>2</v>
      </c>
    </row>
    <row r="251" spans="1:16" x14ac:dyDescent="0.2">
      <c r="A251">
        <v>1489.3857599999999</v>
      </c>
      <c r="B251" t="s">
        <v>2</v>
      </c>
      <c r="E251" t="str">
        <f t="shared" si="3"/>
        <v>Stim</v>
      </c>
      <c r="O251">
        <v>1651.60436</v>
      </c>
      <c r="P251" t="s">
        <v>2</v>
      </c>
    </row>
    <row r="252" spans="1:16" x14ac:dyDescent="0.2">
      <c r="A252">
        <v>1489.3957399999999</v>
      </c>
      <c r="B252">
        <v>3000</v>
      </c>
      <c r="E252" t="str">
        <f t="shared" si="3"/>
        <v>Deactivation</v>
      </c>
      <c r="O252">
        <v>1697.4331</v>
      </c>
      <c r="P252" t="s">
        <v>2</v>
      </c>
    </row>
    <row r="253" spans="1:16" x14ac:dyDescent="0.2">
      <c r="A253">
        <v>1490.365</v>
      </c>
      <c r="B253" t="s">
        <v>0</v>
      </c>
      <c r="E253" t="str">
        <f t="shared" si="3"/>
        <v>Return Nest</v>
      </c>
      <c r="O253">
        <v>1697.4831999999999</v>
      </c>
      <c r="P253" t="s">
        <v>2</v>
      </c>
    </row>
    <row r="254" spans="1:16" x14ac:dyDescent="0.2">
      <c r="A254">
        <v>1490.4751799999999</v>
      </c>
      <c r="B254">
        <v>3000</v>
      </c>
      <c r="E254" t="str">
        <f t="shared" si="3"/>
        <v>Deactivation</v>
      </c>
      <c r="O254">
        <v>1697.5333000000001</v>
      </c>
      <c r="P254" t="s">
        <v>2</v>
      </c>
    </row>
    <row r="255" spans="1:16" x14ac:dyDescent="0.2">
      <c r="A255">
        <v>1492.4544800000001</v>
      </c>
      <c r="B255">
        <v>3003</v>
      </c>
      <c r="E255" t="str">
        <f t="shared" si="3"/>
        <v>Enter F1</v>
      </c>
      <c r="O255">
        <v>1697.6835799999999</v>
      </c>
      <c r="P255" t="s">
        <v>2</v>
      </c>
    </row>
    <row r="256" spans="1:16" x14ac:dyDescent="0.2">
      <c r="A256">
        <v>1492.56646</v>
      </c>
      <c r="B256">
        <v>3000</v>
      </c>
      <c r="E256" t="str">
        <f t="shared" si="3"/>
        <v>Deactivation</v>
      </c>
      <c r="O256">
        <v>1697.73368</v>
      </c>
      <c r="P256" t="s">
        <v>2</v>
      </c>
    </row>
    <row r="257" spans="1:16" x14ac:dyDescent="0.2">
      <c r="A257">
        <v>1521.5628400000001</v>
      </c>
      <c r="B257" t="s">
        <v>0</v>
      </c>
      <c r="E257" t="str">
        <f t="shared" si="3"/>
        <v>Return Nest</v>
      </c>
      <c r="O257">
        <v>1697.7837999999999</v>
      </c>
      <c r="P257" t="s">
        <v>2</v>
      </c>
    </row>
    <row r="258" spans="1:16" x14ac:dyDescent="0.2">
      <c r="A258">
        <v>1521.65524</v>
      </c>
      <c r="B258">
        <v>3000</v>
      </c>
      <c r="E258" t="str">
        <f t="shared" ref="E258:E321" si="4">VLOOKUP(B258,$H$10:$I$18,2,FALSE)</f>
        <v>Deactivation</v>
      </c>
      <c r="O258">
        <v>1697.8339000000001</v>
      </c>
      <c r="P258" t="s">
        <v>2</v>
      </c>
    </row>
    <row r="259" spans="1:16" x14ac:dyDescent="0.2">
      <c r="A259">
        <v>1550.65588</v>
      </c>
      <c r="B259">
        <v>3003</v>
      </c>
      <c r="E259" t="str">
        <f t="shared" si="4"/>
        <v>Enter F1</v>
      </c>
      <c r="O259">
        <v>1697.884</v>
      </c>
      <c r="P259" t="s">
        <v>2</v>
      </c>
    </row>
    <row r="260" spans="1:16" x14ac:dyDescent="0.2">
      <c r="A260">
        <v>1550.74316</v>
      </c>
      <c r="B260">
        <v>3000</v>
      </c>
      <c r="E260" t="str">
        <f t="shared" si="4"/>
        <v>Deactivation</v>
      </c>
      <c r="O260">
        <v>1697.93408</v>
      </c>
      <c r="P260" t="s">
        <v>2</v>
      </c>
    </row>
    <row r="261" spans="1:16" x14ac:dyDescent="0.2">
      <c r="A261">
        <v>1552.8034</v>
      </c>
      <c r="B261" t="s">
        <v>2</v>
      </c>
      <c r="E261" t="str">
        <f t="shared" si="4"/>
        <v>Stim</v>
      </c>
      <c r="O261">
        <v>1697.9841799999999</v>
      </c>
      <c r="P261" t="s">
        <v>2</v>
      </c>
    </row>
    <row r="262" spans="1:16" x14ac:dyDescent="0.2">
      <c r="A262">
        <v>1552.8133800000001</v>
      </c>
      <c r="B262">
        <v>3000</v>
      </c>
      <c r="E262" t="str">
        <f t="shared" si="4"/>
        <v>Deactivation</v>
      </c>
      <c r="O262">
        <v>1698.0342800000001</v>
      </c>
      <c r="P262" t="s">
        <v>2</v>
      </c>
    </row>
    <row r="263" spans="1:16" x14ac:dyDescent="0.2">
      <c r="A263">
        <v>1552.8534999999999</v>
      </c>
      <c r="B263" t="s">
        <v>2</v>
      </c>
      <c r="E263" t="str">
        <f t="shared" si="4"/>
        <v>Stim</v>
      </c>
      <c r="O263">
        <v>1698.08438</v>
      </c>
      <c r="P263" t="s">
        <v>2</v>
      </c>
    </row>
    <row r="264" spans="1:16" x14ac:dyDescent="0.2">
      <c r="A264">
        <v>1552.86348</v>
      </c>
      <c r="B264">
        <v>3000</v>
      </c>
      <c r="E264" t="str">
        <f t="shared" si="4"/>
        <v>Deactivation</v>
      </c>
      <c r="O264">
        <v>1698.1344999999999</v>
      </c>
      <c r="P264" t="s">
        <v>2</v>
      </c>
    </row>
    <row r="265" spans="1:16" x14ac:dyDescent="0.2">
      <c r="A265">
        <v>1552.9036000000001</v>
      </c>
      <c r="B265" t="s">
        <v>2</v>
      </c>
      <c r="E265" t="str">
        <f t="shared" si="4"/>
        <v>Stim</v>
      </c>
      <c r="O265">
        <v>1698.1846</v>
      </c>
      <c r="P265" t="s">
        <v>2</v>
      </c>
    </row>
    <row r="266" spans="1:16" x14ac:dyDescent="0.2">
      <c r="A266">
        <v>1552.9135799999999</v>
      </c>
      <c r="B266">
        <v>3000</v>
      </c>
      <c r="E266" t="str">
        <f t="shared" si="4"/>
        <v>Deactivation</v>
      </c>
      <c r="O266">
        <v>1698.2346600000001</v>
      </c>
      <c r="P266" t="s">
        <v>2</v>
      </c>
    </row>
    <row r="267" spans="1:16" x14ac:dyDescent="0.2">
      <c r="A267">
        <v>1552.9484</v>
      </c>
      <c r="B267">
        <v>3008</v>
      </c>
      <c r="E267" t="str">
        <f t="shared" si="4"/>
        <v>Enter F2</v>
      </c>
      <c r="O267">
        <v>1698.28478</v>
      </c>
      <c r="P267" t="s">
        <v>2</v>
      </c>
    </row>
    <row r="268" spans="1:16" x14ac:dyDescent="0.2">
      <c r="A268">
        <v>1552.9536800000001</v>
      </c>
      <c r="B268" t="s">
        <v>4</v>
      </c>
      <c r="E268" t="str">
        <f t="shared" si="4"/>
        <v>Enter F2 + Stim</v>
      </c>
      <c r="O268">
        <v>1698.3348800000001</v>
      </c>
      <c r="P268" t="s">
        <v>2</v>
      </c>
    </row>
    <row r="269" spans="1:16" x14ac:dyDescent="0.2">
      <c r="A269">
        <v>1552.9637</v>
      </c>
      <c r="B269">
        <v>3008</v>
      </c>
      <c r="E269" t="str">
        <f t="shared" si="4"/>
        <v>Enter F2</v>
      </c>
      <c r="O269">
        <v>1698.38498</v>
      </c>
      <c r="P269" t="s">
        <v>2</v>
      </c>
    </row>
    <row r="270" spans="1:16" x14ac:dyDescent="0.2">
      <c r="A270">
        <v>1553.00378</v>
      </c>
      <c r="B270" t="s">
        <v>4</v>
      </c>
      <c r="E270" t="str">
        <f t="shared" si="4"/>
        <v>Enter F2 + Stim</v>
      </c>
      <c r="O270">
        <v>1698.43508</v>
      </c>
      <c r="P270" t="s">
        <v>2</v>
      </c>
    </row>
    <row r="271" spans="1:16" x14ac:dyDescent="0.2">
      <c r="A271">
        <v>1553.0137999999999</v>
      </c>
      <c r="B271">
        <v>3008</v>
      </c>
      <c r="E271" t="str">
        <f t="shared" si="4"/>
        <v>Enter F2</v>
      </c>
      <c r="O271">
        <v>1698.4852000000001</v>
      </c>
      <c r="P271" t="s">
        <v>2</v>
      </c>
    </row>
    <row r="272" spans="1:16" x14ac:dyDescent="0.2">
      <c r="A272">
        <v>1553.0538799999999</v>
      </c>
      <c r="B272" t="s">
        <v>4</v>
      </c>
      <c r="E272" t="str">
        <f t="shared" si="4"/>
        <v>Enter F2 + Stim</v>
      </c>
      <c r="O272">
        <v>1698.5352600000001</v>
      </c>
      <c r="P272" t="s">
        <v>2</v>
      </c>
    </row>
    <row r="273" spans="1:16" x14ac:dyDescent="0.2">
      <c r="A273">
        <v>1553.0639000000001</v>
      </c>
      <c r="B273">
        <v>3008</v>
      </c>
      <c r="E273" t="str">
        <f t="shared" si="4"/>
        <v>Enter F2</v>
      </c>
      <c r="O273">
        <v>1698.58536</v>
      </c>
      <c r="P273" t="s">
        <v>2</v>
      </c>
    </row>
    <row r="274" spans="1:16" x14ac:dyDescent="0.2">
      <c r="A274">
        <v>1553.0692799999999</v>
      </c>
      <c r="B274">
        <v>3000</v>
      </c>
      <c r="E274" t="str">
        <f t="shared" si="4"/>
        <v>Deactivation</v>
      </c>
      <c r="O274">
        <v>1698.6354799999999</v>
      </c>
      <c r="P274" t="s">
        <v>2</v>
      </c>
    </row>
    <row r="275" spans="1:16" x14ac:dyDescent="0.2">
      <c r="A275">
        <v>1553.1039800000001</v>
      </c>
      <c r="B275" t="s">
        <v>2</v>
      </c>
      <c r="E275" t="str">
        <f t="shared" si="4"/>
        <v>Stim</v>
      </c>
      <c r="O275">
        <v>1698.6855800000001</v>
      </c>
      <c r="P275" t="s">
        <v>2</v>
      </c>
    </row>
    <row r="276" spans="1:16" x14ac:dyDescent="0.2">
      <c r="A276">
        <v>1553.1139800000001</v>
      </c>
      <c r="B276">
        <v>3000</v>
      </c>
      <c r="E276" t="str">
        <f t="shared" si="4"/>
        <v>Deactivation</v>
      </c>
      <c r="O276">
        <v>1698.73568</v>
      </c>
      <c r="P276" t="s">
        <v>2</v>
      </c>
    </row>
    <row r="277" spans="1:16" x14ac:dyDescent="0.2">
      <c r="A277">
        <v>1553.1541</v>
      </c>
      <c r="B277" t="s">
        <v>2</v>
      </c>
      <c r="E277" t="str">
        <f t="shared" si="4"/>
        <v>Stim</v>
      </c>
      <c r="O277">
        <v>1698.7857799999999</v>
      </c>
      <c r="P277" t="s">
        <v>2</v>
      </c>
    </row>
    <row r="278" spans="1:16" x14ac:dyDescent="0.2">
      <c r="A278">
        <v>1553.16408</v>
      </c>
      <c r="B278">
        <v>3000</v>
      </c>
      <c r="E278" t="str">
        <f t="shared" si="4"/>
        <v>Deactivation</v>
      </c>
      <c r="O278">
        <v>1698.8358599999999</v>
      </c>
      <c r="P278" t="s">
        <v>2</v>
      </c>
    </row>
    <row r="279" spans="1:16" x14ac:dyDescent="0.2">
      <c r="A279">
        <v>1553.2041999999999</v>
      </c>
      <c r="B279" t="s">
        <v>2</v>
      </c>
      <c r="E279" t="str">
        <f t="shared" si="4"/>
        <v>Stim</v>
      </c>
      <c r="O279">
        <v>1698.8859600000001</v>
      </c>
      <c r="P279" t="s">
        <v>2</v>
      </c>
    </row>
    <row r="280" spans="1:16" x14ac:dyDescent="0.2">
      <c r="A280">
        <v>1553.2141799999999</v>
      </c>
      <c r="B280">
        <v>3000</v>
      </c>
      <c r="E280" t="str">
        <f t="shared" si="4"/>
        <v>Deactivation</v>
      </c>
      <c r="O280">
        <v>1698.93606</v>
      </c>
      <c r="P280" t="s">
        <v>2</v>
      </c>
    </row>
    <row r="281" spans="1:16" x14ac:dyDescent="0.2">
      <c r="A281">
        <v>1553.2542800000001</v>
      </c>
      <c r="B281" t="s">
        <v>2</v>
      </c>
      <c r="E281" t="str">
        <f t="shared" si="4"/>
        <v>Stim</v>
      </c>
      <c r="O281">
        <v>1698.9861800000001</v>
      </c>
      <c r="P281" t="s">
        <v>2</v>
      </c>
    </row>
    <row r="282" spans="1:16" x14ac:dyDescent="0.2">
      <c r="A282">
        <v>1553.2642800000001</v>
      </c>
      <c r="B282">
        <v>3000</v>
      </c>
      <c r="E282" t="str">
        <f t="shared" si="4"/>
        <v>Deactivation</v>
      </c>
      <c r="O282">
        <v>1699.03628</v>
      </c>
      <c r="P282" t="s">
        <v>2</v>
      </c>
    </row>
    <row r="283" spans="1:16" x14ac:dyDescent="0.2">
      <c r="A283">
        <v>1553.30438</v>
      </c>
      <c r="B283" t="s">
        <v>2</v>
      </c>
      <c r="E283" t="str">
        <f t="shared" si="4"/>
        <v>Stim</v>
      </c>
      <c r="O283">
        <v>1699.08638</v>
      </c>
      <c r="P283" t="s">
        <v>2</v>
      </c>
    </row>
    <row r="284" spans="1:16" x14ac:dyDescent="0.2">
      <c r="A284">
        <v>1553.3144</v>
      </c>
      <c r="B284">
        <v>3000</v>
      </c>
      <c r="E284" t="str">
        <f t="shared" si="4"/>
        <v>Deactivation</v>
      </c>
      <c r="O284">
        <v>1699.1364599999999</v>
      </c>
      <c r="P284" t="s">
        <v>2</v>
      </c>
    </row>
    <row r="285" spans="1:16" x14ac:dyDescent="0.2">
      <c r="A285">
        <v>1553.35448</v>
      </c>
      <c r="B285" t="s">
        <v>2</v>
      </c>
      <c r="E285" t="str">
        <f t="shared" si="4"/>
        <v>Stim</v>
      </c>
      <c r="O285">
        <v>1699.1865600000001</v>
      </c>
      <c r="P285" t="s">
        <v>2</v>
      </c>
    </row>
    <row r="286" spans="1:16" x14ac:dyDescent="0.2">
      <c r="A286">
        <v>1553.3644999999999</v>
      </c>
      <c r="B286">
        <v>3000</v>
      </c>
      <c r="E286" t="str">
        <f t="shared" si="4"/>
        <v>Deactivation</v>
      </c>
      <c r="O286">
        <v>1699.23666</v>
      </c>
      <c r="P286" t="s">
        <v>2</v>
      </c>
    </row>
    <row r="287" spans="1:16" x14ac:dyDescent="0.2">
      <c r="A287">
        <v>1553.4045799999999</v>
      </c>
      <c r="B287" t="s">
        <v>2</v>
      </c>
      <c r="E287" t="str">
        <f t="shared" si="4"/>
        <v>Stim</v>
      </c>
      <c r="O287">
        <v>1699.28676</v>
      </c>
      <c r="P287" t="s">
        <v>2</v>
      </c>
    </row>
    <row r="288" spans="1:16" x14ac:dyDescent="0.2">
      <c r="A288">
        <v>1553.4145599999999</v>
      </c>
      <c r="B288">
        <v>3000</v>
      </c>
      <c r="E288" t="str">
        <f t="shared" si="4"/>
        <v>Deactivation</v>
      </c>
      <c r="O288">
        <v>1699.3368800000001</v>
      </c>
      <c r="P288" t="s">
        <v>2</v>
      </c>
    </row>
    <row r="289" spans="1:16" x14ac:dyDescent="0.2">
      <c r="A289">
        <v>1553.4546800000001</v>
      </c>
      <c r="B289" t="s">
        <v>2</v>
      </c>
      <c r="E289" t="str">
        <f t="shared" si="4"/>
        <v>Stim</v>
      </c>
      <c r="O289">
        <v>1699.38698</v>
      </c>
      <c r="P289" t="s">
        <v>2</v>
      </c>
    </row>
    <row r="290" spans="1:16" x14ac:dyDescent="0.2">
      <c r="A290">
        <v>1553.46468</v>
      </c>
      <c r="B290">
        <v>3000</v>
      </c>
      <c r="E290" t="str">
        <f t="shared" si="4"/>
        <v>Deactivation</v>
      </c>
      <c r="O290">
        <v>1749.3333600000001</v>
      </c>
      <c r="P290" t="s">
        <v>2</v>
      </c>
    </row>
    <row r="291" spans="1:16" x14ac:dyDescent="0.2">
      <c r="A291">
        <v>1553.50476</v>
      </c>
      <c r="B291" t="s">
        <v>2</v>
      </c>
      <c r="E291" t="str">
        <f t="shared" si="4"/>
        <v>Stim</v>
      </c>
      <c r="O291">
        <v>1749.38346</v>
      </c>
      <c r="P291" t="s">
        <v>2</v>
      </c>
    </row>
    <row r="292" spans="1:16" x14ac:dyDescent="0.2">
      <c r="A292">
        <v>1553.51478</v>
      </c>
      <c r="B292">
        <v>3000</v>
      </c>
      <c r="E292" t="str">
        <f t="shared" si="4"/>
        <v>Deactivation</v>
      </c>
      <c r="O292">
        <v>1749.4335799999999</v>
      </c>
      <c r="P292" t="s">
        <v>2</v>
      </c>
    </row>
    <row r="293" spans="1:16" x14ac:dyDescent="0.2">
      <c r="A293">
        <v>1553.55486</v>
      </c>
      <c r="B293" t="s">
        <v>2</v>
      </c>
      <c r="E293" t="str">
        <f t="shared" si="4"/>
        <v>Stim</v>
      </c>
      <c r="O293">
        <v>1749.58386</v>
      </c>
      <c r="P293" t="s">
        <v>2</v>
      </c>
    </row>
    <row r="294" spans="1:16" x14ac:dyDescent="0.2">
      <c r="A294">
        <v>1553.5648799999999</v>
      </c>
      <c r="B294">
        <v>3000</v>
      </c>
      <c r="E294" t="str">
        <f t="shared" si="4"/>
        <v>Deactivation</v>
      </c>
      <c r="O294">
        <v>1749.6339599999999</v>
      </c>
      <c r="P294" t="s">
        <v>2</v>
      </c>
    </row>
    <row r="295" spans="1:16" x14ac:dyDescent="0.2">
      <c r="A295">
        <v>1553.6049800000001</v>
      </c>
      <c r="B295" t="s">
        <v>2</v>
      </c>
      <c r="E295" t="str">
        <f t="shared" si="4"/>
        <v>Stim</v>
      </c>
      <c r="O295">
        <v>1749.68406</v>
      </c>
      <c r="P295" t="s">
        <v>2</v>
      </c>
    </row>
    <row r="296" spans="1:16" x14ac:dyDescent="0.2">
      <c r="A296">
        <v>1553.6149800000001</v>
      </c>
      <c r="B296">
        <v>3000</v>
      </c>
      <c r="E296" t="str">
        <f t="shared" si="4"/>
        <v>Deactivation</v>
      </c>
      <c r="O296">
        <v>1749.73416</v>
      </c>
      <c r="P296" t="s">
        <v>2</v>
      </c>
    </row>
    <row r="297" spans="1:16" x14ac:dyDescent="0.2">
      <c r="A297">
        <v>1553.65508</v>
      </c>
      <c r="B297" t="s">
        <v>2</v>
      </c>
      <c r="E297" t="str">
        <f t="shared" si="4"/>
        <v>Stim</v>
      </c>
      <c r="O297">
        <v>1749.7842800000001</v>
      </c>
      <c r="P297" t="s">
        <v>2</v>
      </c>
    </row>
    <row r="298" spans="1:16" x14ac:dyDescent="0.2">
      <c r="A298">
        <v>1553.66506</v>
      </c>
      <c r="B298">
        <v>3000</v>
      </c>
      <c r="E298" t="str">
        <f t="shared" si="4"/>
        <v>Deactivation</v>
      </c>
      <c r="O298">
        <v>1749.83438</v>
      </c>
      <c r="P298" t="s">
        <v>2</v>
      </c>
    </row>
    <row r="299" spans="1:16" x14ac:dyDescent="0.2">
      <c r="A299">
        <v>1553.7051799999999</v>
      </c>
      <c r="B299" t="s">
        <v>2</v>
      </c>
      <c r="E299" t="str">
        <f t="shared" si="4"/>
        <v>Stim</v>
      </c>
      <c r="O299">
        <v>1749.88446</v>
      </c>
      <c r="P299" t="s">
        <v>2</v>
      </c>
    </row>
    <row r="300" spans="1:16" x14ac:dyDescent="0.2">
      <c r="A300">
        <v>1553.71516</v>
      </c>
      <c r="B300">
        <v>3000</v>
      </c>
      <c r="E300" t="str">
        <f t="shared" si="4"/>
        <v>Deactivation</v>
      </c>
      <c r="O300">
        <v>1749.9345599999999</v>
      </c>
      <c r="P300" t="s">
        <v>2</v>
      </c>
    </row>
    <row r="301" spans="1:16" x14ac:dyDescent="0.2">
      <c r="A301">
        <v>1553.7552800000001</v>
      </c>
      <c r="B301" t="s">
        <v>2</v>
      </c>
      <c r="E301" t="str">
        <f t="shared" si="4"/>
        <v>Stim</v>
      </c>
      <c r="O301">
        <v>1749.9846600000001</v>
      </c>
      <c r="P301" t="s">
        <v>2</v>
      </c>
    </row>
    <row r="302" spans="1:16" x14ac:dyDescent="0.2">
      <c r="A302">
        <v>1553.7652599999999</v>
      </c>
      <c r="B302">
        <v>3000</v>
      </c>
      <c r="E302" t="str">
        <f t="shared" si="4"/>
        <v>Deactivation</v>
      </c>
      <c r="O302">
        <v>1750.03476</v>
      </c>
      <c r="P302" t="s">
        <v>2</v>
      </c>
    </row>
    <row r="303" spans="1:16" x14ac:dyDescent="0.2">
      <c r="A303">
        <v>1553.8053600000001</v>
      </c>
      <c r="B303" t="s">
        <v>2</v>
      </c>
      <c r="E303" t="str">
        <f t="shared" si="4"/>
        <v>Stim</v>
      </c>
      <c r="O303">
        <v>1750.0848599999999</v>
      </c>
      <c r="P303" t="s">
        <v>2</v>
      </c>
    </row>
    <row r="304" spans="1:16" x14ac:dyDescent="0.2">
      <c r="A304">
        <v>1553.81538</v>
      </c>
      <c r="B304">
        <v>3000</v>
      </c>
      <c r="E304" t="str">
        <f t="shared" si="4"/>
        <v>Deactivation</v>
      </c>
      <c r="O304">
        <v>1750.13498</v>
      </c>
      <c r="P304" t="s">
        <v>2</v>
      </c>
    </row>
    <row r="305" spans="1:16" x14ac:dyDescent="0.2">
      <c r="A305">
        <v>1553.85546</v>
      </c>
      <c r="B305" t="s">
        <v>2</v>
      </c>
      <c r="E305" t="str">
        <f t="shared" si="4"/>
        <v>Stim</v>
      </c>
      <c r="O305">
        <v>1750.1850400000001</v>
      </c>
      <c r="P305" t="s">
        <v>2</v>
      </c>
    </row>
    <row r="306" spans="1:16" x14ac:dyDescent="0.2">
      <c r="A306">
        <v>1553.8654799999999</v>
      </c>
      <c r="B306">
        <v>3000</v>
      </c>
      <c r="E306" t="str">
        <f t="shared" si="4"/>
        <v>Deactivation</v>
      </c>
      <c r="O306">
        <v>1750.23516</v>
      </c>
      <c r="P306" t="s">
        <v>2</v>
      </c>
    </row>
    <row r="307" spans="1:16" x14ac:dyDescent="0.2">
      <c r="A307">
        <v>1553.9055599999999</v>
      </c>
      <c r="B307" t="s">
        <v>2</v>
      </c>
      <c r="E307" t="str">
        <f t="shared" si="4"/>
        <v>Stim</v>
      </c>
      <c r="O307">
        <v>1750.2852600000001</v>
      </c>
      <c r="P307" t="s">
        <v>2</v>
      </c>
    </row>
    <row r="308" spans="1:16" x14ac:dyDescent="0.2">
      <c r="A308">
        <v>1553.9155800000001</v>
      </c>
      <c r="B308">
        <v>3000</v>
      </c>
      <c r="E308" t="str">
        <f t="shared" si="4"/>
        <v>Deactivation</v>
      </c>
      <c r="O308">
        <v>1750.33536</v>
      </c>
      <c r="P308" t="s">
        <v>2</v>
      </c>
    </row>
    <row r="309" spans="1:16" x14ac:dyDescent="0.2">
      <c r="A309">
        <v>1553.95568</v>
      </c>
      <c r="B309" t="s">
        <v>2</v>
      </c>
      <c r="E309" t="str">
        <f t="shared" si="4"/>
        <v>Stim</v>
      </c>
      <c r="O309">
        <v>1750.38546</v>
      </c>
      <c r="P309" t="s">
        <v>2</v>
      </c>
    </row>
    <row r="310" spans="1:16" x14ac:dyDescent="0.2">
      <c r="A310">
        <v>1553.9656600000001</v>
      </c>
      <c r="B310">
        <v>3000</v>
      </c>
      <c r="E310" t="str">
        <f t="shared" si="4"/>
        <v>Deactivation</v>
      </c>
      <c r="O310">
        <v>1750.4355599999999</v>
      </c>
      <c r="P310" t="s">
        <v>2</v>
      </c>
    </row>
    <row r="311" spans="1:16" x14ac:dyDescent="0.2">
      <c r="A311">
        <v>1554.00578</v>
      </c>
      <c r="B311" t="s">
        <v>2</v>
      </c>
      <c r="E311" t="str">
        <f t="shared" si="4"/>
        <v>Stim</v>
      </c>
      <c r="O311">
        <v>1750.4856400000001</v>
      </c>
      <c r="P311" t="s">
        <v>2</v>
      </c>
    </row>
    <row r="312" spans="1:16" x14ac:dyDescent="0.2">
      <c r="A312">
        <v>1554.01576</v>
      </c>
      <c r="B312">
        <v>3000</v>
      </c>
      <c r="E312" t="str">
        <f t="shared" si="4"/>
        <v>Deactivation</v>
      </c>
      <c r="O312">
        <v>1750.53574</v>
      </c>
      <c r="P312" t="s">
        <v>2</v>
      </c>
    </row>
    <row r="313" spans="1:16" x14ac:dyDescent="0.2">
      <c r="A313">
        <v>1554.0558799999999</v>
      </c>
      <c r="B313" t="s">
        <v>2</v>
      </c>
      <c r="E313" t="str">
        <f t="shared" si="4"/>
        <v>Stim</v>
      </c>
      <c r="O313">
        <v>1750.5858599999999</v>
      </c>
      <c r="P313" t="s">
        <v>2</v>
      </c>
    </row>
    <row r="314" spans="1:16" x14ac:dyDescent="0.2">
      <c r="A314">
        <v>1554.0658599999999</v>
      </c>
      <c r="B314">
        <v>3000</v>
      </c>
      <c r="E314" t="str">
        <f t="shared" si="4"/>
        <v>Deactivation</v>
      </c>
      <c r="O314">
        <v>1750.6359600000001</v>
      </c>
      <c r="P314" t="s">
        <v>2</v>
      </c>
    </row>
    <row r="315" spans="1:16" x14ac:dyDescent="0.2">
      <c r="A315">
        <v>1554.1059600000001</v>
      </c>
      <c r="B315" t="s">
        <v>2</v>
      </c>
      <c r="E315" t="str">
        <f t="shared" si="4"/>
        <v>Stim</v>
      </c>
      <c r="O315">
        <v>1750.68606</v>
      </c>
      <c r="P315" t="s">
        <v>2</v>
      </c>
    </row>
    <row r="316" spans="1:16" x14ac:dyDescent="0.2">
      <c r="A316">
        <v>1554.1159600000001</v>
      </c>
      <c r="B316">
        <v>3000</v>
      </c>
      <c r="E316" t="str">
        <f t="shared" si="4"/>
        <v>Deactivation</v>
      </c>
      <c r="O316">
        <v>1750.7361599999999</v>
      </c>
      <c r="P316" t="s">
        <v>2</v>
      </c>
    </row>
    <row r="317" spans="1:16" x14ac:dyDescent="0.2">
      <c r="A317">
        <v>1554.15606</v>
      </c>
      <c r="B317" t="s">
        <v>2</v>
      </c>
      <c r="E317" t="str">
        <f t="shared" si="4"/>
        <v>Stim</v>
      </c>
      <c r="O317">
        <v>1750.7862399999999</v>
      </c>
      <c r="P317" t="s">
        <v>2</v>
      </c>
    </row>
    <row r="318" spans="1:16" x14ac:dyDescent="0.2">
      <c r="A318">
        <v>1554.16608</v>
      </c>
      <c r="B318">
        <v>3000</v>
      </c>
      <c r="E318" t="str">
        <f t="shared" si="4"/>
        <v>Deactivation</v>
      </c>
      <c r="O318">
        <v>1750.8363400000001</v>
      </c>
      <c r="P318" t="s">
        <v>2</v>
      </c>
    </row>
    <row r="319" spans="1:16" x14ac:dyDescent="0.2">
      <c r="A319">
        <v>1554.20616</v>
      </c>
      <c r="B319" t="s">
        <v>2</v>
      </c>
      <c r="E319" t="str">
        <f t="shared" si="4"/>
        <v>Stim</v>
      </c>
      <c r="O319">
        <v>1750.88644</v>
      </c>
      <c r="P319" t="s">
        <v>2</v>
      </c>
    </row>
    <row r="320" spans="1:16" x14ac:dyDescent="0.2">
      <c r="A320">
        <v>1554.2161799999999</v>
      </c>
      <c r="B320">
        <v>3000</v>
      </c>
      <c r="E320" t="str">
        <f t="shared" si="4"/>
        <v>Deactivation</v>
      </c>
      <c r="O320">
        <v>1750.9365399999999</v>
      </c>
      <c r="P320" t="s">
        <v>2</v>
      </c>
    </row>
    <row r="321" spans="1:16" x14ac:dyDescent="0.2">
      <c r="A321">
        <v>1554.2562600000001</v>
      </c>
      <c r="B321" t="s">
        <v>2</v>
      </c>
      <c r="E321" t="str">
        <f t="shared" si="4"/>
        <v>Stim</v>
      </c>
      <c r="O321">
        <v>1750.98666</v>
      </c>
      <c r="P321" t="s">
        <v>2</v>
      </c>
    </row>
    <row r="322" spans="1:16" x14ac:dyDescent="0.2">
      <c r="A322">
        <v>1554.2662399999999</v>
      </c>
      <c r="B322">
        <v>3000</v>
      </c>
      <c r="E322" t="str">
        <f t="shared" ref="E322:E385" si="5">VLOOKUP(B322,$H$10:$I$18,2,FALSE)</f>
        <v>Deactivation</v>
      </c>
      <c r="O322">
        <v>1751.0367200000001</v>
      </c>
      <c r="P322" t="s">
        <v>2</v>
      </c>
    </row>
    <row r="323" spans="1:16" x14ac:dyDescent="0.2">
      <c r="A323">
        <v>1554.30636</v>
      </c>
      <c r="B323" t="s">
        <v>2</v>
      </c>
      <c r="E323" t="str">
        <f t="shared" si="5"/>
        <v>Stim</v>
      </c>
      <c r="O323">
        <v>1751.0868399999999</v>
      </c>
      <c r="P323" t="s">
        <v>2</v>
      </c>
    </row>
    <row r="324" spans="1:16" x14ac:dyDescent="0.2">
      <c r="A324">
        <v>1554.31636</v>
      </c>
      <c r="B324">
        <v>3000</v>
      </c>
      <c r="E324" t="str">
        <f t="shared" si="5"/>
        <v>Deactivation</v>
      </c>
      <c r="O324">
        <v>1751.1369400000001</v>
      </c>
      <c r="P324" t="s">
        <v>2</v>
      </c>
    </row>
    <row r="325" spans="1:16" x14ac:dyDescent="0.2">
      <c r="A325">
        <v>1554.3564799999999</v>
      </c>
      <c r="B325" t="s">
        <v>2</v>
      </c>
      <c r="E325" t="str">
        <f t="shared" si="5"/>
        <v>Stim</v>
      </c>
      <c r="O325">
        <v>1751.18704</v>
      </c>
      <c r="P325" t="s">
        <v>2</v>
      </c>
    </row>
    <row r="326" spans="1:16" x14ac:dyDescent="0.2">
      <c r="A326">
        <v>1554.36646</v>
      </c>
      <c r="B326">
        <v>3000</v>
      </c>
      <c r="E326" t="str">
        <f t="shared" si="5"/>
        <v>Deactivation</v>
      </c>
      <c r="O326">
        <v>1751.23714</v>
      </c>
      <c r="P326" t="s">
        <v>2</v>
      </c>
    </row>
    <row r="327" spans="1:16" x14ac:dyDescent="0.2">
      <c r="A327">
        <v>1554.4065399999999</v>
      </c>
      <c r="B327" t="s">
        <v>2</v>
      </c>
      <c r="E327" t="str">
        <f t="shared" si="5"/>
        <v>Stim</v>
      </c>
      <c r="O327">
        <v>1751.2872400000001</v>
      </c>
      <c r="P327" t="s">
        <v>2</v>
      </c>
    </row>
    <row r="328" spans="1:16" x14ac:dyDescent="0.2">
      <c r="A328">
        <v>1554.4165599999999</v>
      </c>
      <c r="B328">
        <v>3000</v>
      </c>
      <c r="E328" t="str">
        <f t="shared" si="5"/>
        <v>Deactivation</v>
      </c>
      <c r="O328">
        <v>1818.8829599999999</v>
      </c>
      <c r="P328" t="s">
        <v>2</v>
      </c>
    </row>
    <row r="329" spans="1:16" x14ac:dyDescent="0.2">
      <c r="A329">
        <v>1554.4566600000001</v>
      </c>
      <c r="B329" t="s">
        <v>2</v>
      </c>
      <c r="E329" t="str">
        <f t="shared" si="5"/>
        <v>Stim</v>
      </c>
      <c r="O329">
        <v>1818.9330600000001</v>
      </c>
      <c r="P329" t="s">
        <v>2</v>
      </c>
    </row>
    <row r="330" spans="1:16" x14ac:dyDescent="0.2">
      <c r="A330">
        <v>1554.46666</v>
      </c>
      <c r="B330">
        <v>3000</v>
      </c>
      <c r="E330" t="str">
        <f t="shared" si="5"/>
        <v>Deactivation</v>
      </c>
      <c r="O330">
        <v>1818.98316</v>
      </c>
      <c r="P330" t="s">
        <v>2</v>
      </c>
    </row>
    <row r="331" spans="1:16" x14ac:dyDescent="0.2">
      <c r="A331">
        <v>1554.50676</v>
      </c>
      <c r="B331" t="s">
        <v>2</v>
      </c>
      <c r="E331" t="str">
        <f t="shared" si="5"/>
        <v>Stim</v>
      </c>
      <c r="O331">
        <v>1819.0332599999999</v>
      </c>
      <c r="P331" t="s">
        <v>2</v>
      </c>
    </row>
    <row r="332" spans="1:16" x14ac:dyDescent="0.2">
      <c r="A332">
        <v>1554.5167799999999</v>
      </c>
      <c r="B332">
        <v>3000</v>
      </c>
      <c r="E332" t="str">
        <f t="shared" si="5"/>
        <v>Deactivation</v>
      </c>
      <c r="O332">
        <v>1819.14174</v>
      </c>
      <c r="P332" t="s">
        <v>2</v>
      </c>
    </row>
    <row r="333" spans="1:16" x14ac:dyDescent="0.2">
      <c r="A333">
        <v>1554.5568599999999</v>
      </c>
      <c r="B333" t="s">
        <v>2</v>
      </c>
      <c r="E333" t="str">
        <f t="shared" si="5"/>
        <v>Stim</v>
      </c>
      <c r="O333">
        <v>1819.18354</v>
      </c>
      <c r="P333" t="s">
        <v>2</v>
      </c>
    </row>
    <row r="334" spans="1:16" x14ac:dyDescent="0.2">
      <c r="A334">
        <v>1554.56684</v>
      </c>
      <c r="B334">
        <v>3000</v>
      </c>
      <c r="E334" t="str">
        <f t="shared" si="5"/>
        <v>Deactivation</v>
      </c>
      <c r="O334">
        <v>1819.2336600000001</v>
      </c>
      <c r="P334" t="s">
        <v>2</v>
      </c>
    </row>
    <row r="335" spans="1:16" x14ac:dyDescent="0.2">
      <c r="A335">
        <v>1554.6069600000001</v>
      </c>
      <c r="B335" t="s">
        <v>2</v>
      </c>
      <c r="E335" t="str">
        <f t="shared" si="5"/>
        <v>Stim</v>
      </c>
      <c r="O335">
        <v>1819.28376</v>
      </c>
      <c r="P335" t="s">
        <v>2</v>
      </c>
    </row>
    <row r="336" spans="1:16" x14ac:dyDescent="0.2">
      <c r="A336">
        <v>1554.6169400000001</v>
      </c>
      <c r="B336">
        <v>3000</v>
      </c>
      <c r="E336" t="str">
        <f t="shared" si="5"/>
        <v>Deactivation</v>
      </c>
      <c r="O336">
        <v>1819.33386</v>
      </c>
      <c r="P336" t="s">
        <v>2</v>
      </c>
    </row>
    <row r="337" spans="1:16" x14ac:dyDescent="0.2">
      <c r="A337">
        <v>1554.65706</v>
      </c>
      <c r="B337" t="s">
        <v>2</v>
      </c>
      <c r="E337" t="str">
        <f t="shared" si="5"/>
        <v>Stim</v>
      </c>
      <c r="O337">
        <v>1819.3839599999999</v>
      </c>
      <c r="P337" t="s">
        <v>2</v>
      </c>
    </row>
    <row r="338" spans="1:16" x14ac:dyDescent="0.2">
      <c r="A338">
        <v>1554.66706</v>
      </c>
      <c r="B338">
        <v>3000</v>
      </c>
      <c r="E338" t="str">
        <f t="shared" si="5"/>
        <v>Deactivation</v>
      </c>
      <c r="O338">
        <v>1819.4340400000001</v>
      </c>
      <c r="P338" t="s">
        <v>2</v>
      </c>
    </row>
    <row r="339" spans="1:16" x14ac:dyDescent="0.2">
      <c r="A339">
        <v>1554.70714</v>
      </c>
      <c r="B339" t="s">
        <v>2</v>
      </c>
      <c r="E339" t="str">
        <f t="shared" si="5"/>
        <v>Stim</v>
      </c>
      <c r="O339">
        <v>1819.48414</v>
      </c>
      <c r="P339" t="s">
        <v>2</v>
      </c>
    </row>
    <row r="340" spans="1:16" x14ac:dyDescent="0.2">
      <c r="A340">
        <v>1554.7171599999999</v>
      </c>
      <c r="B340">
        <v>3000</v>
      </c>
      <c r="E340" t="str">
        <f t="shared" si="5"/>
        <v>Deactivation</v>
      </c>
      <c r="O340">
        <v>1819.53424</v>
      </c>
      <c r="P340" t="s">
        <v>2</v>
      </c>
    </row>
    <row r="341" spans="1:16" x14ac:dyDescent="0.2">
      <c r="A341">
        <v>1554.7242000000001</v>
      </c>
      <c r="B341" t="s">
        <v>0</v>
      </c>
      <c r="E341" t="str">
        <f t="shared" si="5"/>
        <v>Return Nest</v>
      </c>
      <c r="O341">
        <v>1819.5843600000001</v>
      </c>
      <c r="P341" t="s">
        <v>2</v>
      </c>
    </row>
    <row r="342" spans="1:16" x14ac:dyDescent="0.2">
      <c r="A342">
        <v>1554.7572399999999</v>
      </c>
      <c r="B342" t="s">
        <v>3</v>
      </c>
      <c r="E342" t="e">
        <f t="shared" si="5"/>
        <v>#N/A</v>
      </c>
      <c r="O342">
        <v>1819.63446</v>
      </c>
      <c r="P342" t="s">
        <v>2</v>
      </c>
    </row>
    <row r="343" spans="1:16" x14ac:dyDescent="0.2">
      <c r="A343">
        <v>1554.7672600000001</v>
      </c>
      <c r="B343" t="s">
        <v>0</v>
      </c>
      <c r="E343" t="str">
        <f t="shared" si="5"/>
        <v>Return Nest</v>
      </c>
      <c r="O343">
        <v>1819.68454</v>
      </c>
      <c r="P343" t="s">
        <v>2</v>
      </c>
    </row>
    <row r="344" spans="1:16" x14ac:dyDescent="0.2">
      <c r="A344">
        <v>1554.85186</v>
      </c>
      <c r="B344">
        <v>3000</v>
      </c>
      <c r="E344" t="str">
        <f t="shared" si="5"/>
        <v>Deactivation</v>
      </c>
      <c r="O344">
        <v>1819.7346399999999</v>
      </c>
      <c r="P344" t="s">
        <v>2</v>
      </c>
    </row>
    <row r="345" spans="1:16" x14ac:dyDescent="0.2">
      <c r="A345">
        <v>1554.85304</v>
      </c>
      <c r="B345">
        <v>3003</v>
      </c>
      <c r="E345" t="str">
        <f t="shared" si="5"/>
        <v>Enter F1</v>
      </c>
      <c r="O345">
        <v>1819.7847400000001</v>
      </c>
      <c r="P345" t="s">
        <v>2</v>
      </c>
    </row>
    <row r="346" spans="1:16" x14ac:dyDescent="0.2">
      <c r="A346">
        <v>1554.9612</v>
      </c>
      <c r="B346">
        <v>3000</v>
      </c>
      <c r="E346" t="str">
        <f t="shared" si="5"/>
        <v>Deactivation</v>
      </c>
      <c r="O346">
        <v>1819.83484</v>
      </c>
      <c r="P346" t="s">
        <v>2</v>
      </c>
    </row>
    <row r="347" spans="1:16" x14ac:dyDescent="0.2">
      <c r="A347">
        <v>1556.1826599999999</v>
      </c>
      <c r="B347" t="s">
        <v>0</v>
      </c>
      <c r="E347" t="str">
        <f t="shared" si="5"/>
        <v>Return Nest</v>
      </c>
      <c r="O347">
        <v>1819.8849399999999</v>
      </c>
      <c r="P347" t="s">
        <v>2</v>
      </c>
    </row>
    <row r="348" spans="1:16" x14ac:dyDescent="0.2">
      <c r="A348">
        <v>1556.2746400000001</v>
      </c>
      <c r="B348">
        <v>3000</v>
      </c>
      <c r="E348" t="str">
        <f t="shared" si="5"/>
        <v>Deactivation</v>
      </c>
      <c r="O348">
        <v>1819.93506</v>
      </c>
      <c r="P348" t="s">
        <v>2</v>
      </c>
    </row>
    <row r="349" spans="1:16" x14ac:dyDescent="0.2">
      <c r="A349">
        <v>1556.3039000000001</v>
      </c>
      <c r="B349">
        <v>3003</v>
      </c>
      <c r="E349" t="str">
        <f t="shared" si="5"/>
        <v>Enter F1</v>
      </c>
      <c r="O349">
        <v>1819.9851200000001</v>
      </c>
      <c r="P349" t="s">
        <v>2</v>
      </c>
    </row>
    <row r="350" spans="1:16" x14ac:dyDescent="0.2">
      <c r="A350">
        <v>1556.39822</v>
      </c>
      <c r="B350">
        <v>3000</v>
      </c>
      <c r="E350" t="str">
        <f t="shared" si="5"/>
        <v>Deactivation</v>
      </c>
      <c r="O350">
        <v>1820.0352399999999</v>
      </c>
      <c r="P350" t="s">
        <v>2</v>
      </c>
    </row>
    <row r="351" spans="1:16" x14ac:dyDescent="0.2">
      <c r="A351">
        <v>1565.0509400000001</v>
      </c>
      <c r="B351" t="s">
        <v>0</v>
      </c>
      <c r="E351" t="str">
        <f t="shared" si="5"/>
        <v>Return Nest</v>
      </c>
      <c r="O351">
        <v>1820.0853400000001</v>
      </c>
      <c r="P351" t="s">
        <v>2</v>
      </c>
    </row>
    <row r="352" spans="1:16" x14ac:dyDescent="0.2">
      <c r="A352">
        <v>1565.1474800000001</v>
      </c>
      <c r="B352">
        <v>3000</v>
      </c>
      <c r="E352" t="str">
        <f t="shared" si="5"/>
        <v>Deactivation</v>
      </c>
      <c r="O352">
        <v>1820.13544</v>
      </c>
      <c r="P352" t="s">
        <v>2</v>
      </c>
    </row>
    <row r="353" spans="1:16" x14ac:dyDescent="0.2">
      <c r="A353">
        <v>1589.78226</v>
      </c>
      <c r="B353">
        <v>3003</v>
      </c>
      <c r="E353" t="str">
        <f t="shared" si="5"/>
        <v>Enter F1</v>
      </c>
      <c r="O353">
        <v>1820.1855399999999</v>
      </c>
      <c r="P353" t="s">
        <v>2</v>
      </c>
    </row>
    <row r="354" spans="1:16" x14ac:dyDescent="0.2">
      <c r="A354">
        <v>1589.9018799999999</v>
      </c>
      <c r="B354">
        <v>3000</v>
      </c>
      <c r="E354" t="str">
        <f t="shared" si="5"/>
        <v>Deactivation</v>
      </c>
      <c r="O354">
        <v>1820.2356400000001</v>
      </c>
      <c r="P354" t="s">
        <v>2</v>
      </c>
    </row>
    <row r="355" spans="1:16" x14ac:dyDescent="0.2">
      <c r="A355">
        <v>1591.40624</v>
      </c>
      <c r="B355" t="s">
        <v>2</v>
      </c>
      <c r="E355" t="str">
        <f t="shared" si="5"/>
        <v>Stim</v>
      </c>
      <c r="O355">
        <v>1820.2857200000001</v>
      </c>
      <c r="P355" t="s">
        <v>2</v>
      </c>
    </row>
    <row r="356" spans="1:16" x14ac:dyDescent="0.2">
      <c r="A356">
        <v>1591.4162200000001</v>
      </c>
      <c r="B356">
        <v>3000</v>
      </c>
      <c r="E356" t="str">
        <f t="shared" si="5"/>
        <v>Deactivation</v>
      </c>
      <c r="O356">
        <v>1820.33582</v>
      </c>
      <c r="P356" t="s">
        <v>2</v>
      </c>
    </row>
    <row r="357" spans="1:16" x14ac:dyDescent="0.2">
      <c r="A357">
        <v>1591.45634</v>
      </c>
      <c r="B357" t="s">
        <v>2</v>
      </c>
      <c r="E357" t="str">
        <f t="shared" si="5"/>
        <v>Stim</v>
      </c>
      <c r="O357">
        <v>1820.3859199999999</v>
      </c>
      <c r="P357" t="s">
        <v>2</v>
      </c>
    </row>
    <row r="358" spans="1:16" x14ac:dyDescent="0.2">
      <c r="A358">
        <v>1591.46632</v>
      </c>
      <c r="B358">
        <v>3000</v>
      </c>
      <c r="E358" t="str">
        <f t="shared" si="5"/>
        <v>Deactivation</v>
      </c>
      <c r="O358">
        <v>1820.43604</v>
      </c>
      <c r="P358" t="s">
        <v>2</v>
      </c>
    </row>
    <row r="359" spans="1:16" x14ac:dyDescent="0.2">
      <c r="A359">
        <v>1591.5064400000001</v>
      </c>
      <c r="B359" t="s">
        <v>2</v>
      </c>
      <c r="E359" t="str">
        <f t="shared" si="5"/>
        <v>Stim</v>
      </c>
      <c r="O359">
        <v>1820.48614</v>
      </c>
      <c r="P359" t="s">
        <v>2</v>
      </c>
    </row>
    <row r="360" spans="1:16" x14ac:dyDescent="0.2">
      <c r="A360">
        <v>1591.5164400000001</v>
      </c>
      <c r="B360">
        <v>3000</v>
      </c>
      <c r="E360" t="str">
        <f t="shared" si="5"/>
        <v>Deactivation</v>
      </c>
      <c r="O360">
        <v>1820.5362399999999</v>
      </c>
      <c r="P360" t="s">
        <v>2</v>
      </c>
    </row>
    <row r="361" spans="1:16" x14ac:dyDescent="0.2">
      <c r="A361">
        <v>1591.5263199999999</v>
      </c>
      <c r="B361">
        <v>3008</v>
      </c>
      <c r="E361" t="str">
        <f t="shared" si="5"/>
        <v>Enter F2</v>
      </c>
      <c r="O361">
        <v>1820.5863199999999</v>
      </c>
      <c r="P361" t="s">
        <v>2</v>
      </c>
    </row>
    <row r="362" spans="1:16" x14ac:dyDescent="0.2">
      <c r="A362">
        <v>1591.5565200000001</v>
      </c>
      <c r="B362" t="s">
        <v>4</v>
      </c>
      <c r="E362" t="str">
        <f t="shared" si="5"/>
        <v>Enter F2 + Stim</v>
      </c>
      <c r="O362">
        <v>1820.63642</v>
      </c>
      <c r="P362" t="s">
        <v>2</v>
      </c>
    </row>
    <row r="363" spans="1:16" x14ac:dyDescent="0.2">
      <c r="A363">
        <v>1591.56654</v>
      </c>
      <c r="B363">
        <v>3008</v>
      </c>
      <c r="E363" t="str">
        <f t="shared" si="5"/>
        <v>Enter F2</v>
      </c>
      <c r="O363">
        <v>1820.68652</v>
      </c>
      <c r="P363" t="s">
        <v>2</v>
      </c>
    </row>
    <row r="364" spans="1:16" x14ac:dyDescent="0.2">
      <c r="A364">
        <v>1591.60662</v>
      </c>
      <c r="B364" t="s">
        <v>4</v>
      </c>
      <c r="E364" t="str">
        <f t="shared" si="5"/>
        <v>Enter F2 + Stim</v>
      </c>
      <c r="O364">
        <v>1820.7366199999999</v>
      </c>
      <c r="P364" t="s">
        <v>2</v>
      </c>
    </row>
    <row r="365" spans="1:16" x14ac:dyDescent="0.2">
      <c r="A365">
        <v>1591.61664</v>
      </c>
      <c r="B365">
        <v>3008</v>
      </c>
      <c r="E365" t="str">
        <f t="shared" si="5"/>
        <v>Enter F2</v>
      </c>
      <c r="O365">
        <v>1820.78674</v>
      </c>
      <c r="P365" t="s">
        <v>2</v>
      </c>
    </row>
    <row r="366" spans="1:16" x14ac:dyDescent="0.2">
      <c r="A366">
        <v>1591.61734</v>
      </c>
      <c r="B366">
        <v>3000</v>
      </c>
      <c r="E366" t="str">
        <f t="shared" si="5"/>
        <v>Deactivation</v>
      </c>
      <c r="O366">
        <v>1820.8368399999999</v>
      </c>
      <c r="P366" t="s">
        <v>2</v>
      </c>
    </row>
    <row r="367" spans="1:16" x14ac:dyDescent="0.2">
      <c r="A367">
        <v>1591.65672</v>
      </c>
      <c r="B367" t="s">
        <v>2</v>
      </c>
      <c r="E367" t="str">
        <f t="shared" si="5"/>
        <v>Stim</v>
      </c>
      <c r="O367">
        <v>1860.1905999999999</v>
      </c>
      <c r="P367" t="s">
        <v>2</v>
      </c>
    </row>
    <row r="368" spans="1:16" x14ac:dyDescent="0.2">
      <c r="A368">
        <v>1591.6667399999999</v>
      </c>
      <c r="B368">
        <v>3000</v>
      </c>
      <c r="E368" t="str">
        <f t="shared" si="5"/>
        <v>Deactivation</v>
      </c>
      <c r="O368">
        <v>1860.2407000000001</v>
      </c>
      <c r="P368" t="s">
        <v>2</v>
      </c>
    </row>
    <row r="369" spans="1:16" x14ac:dyDescent="0.2">
      <c r="A369">
        <v>1591.7068400000001</v>
      </c>
      <c r="B369" t="s">
        <v>2</v>
      </c>
      <c r="E369" t="str">
        <f t="shared" si="5"/>
        <v>Stim</v>
      </c>
      <c r="O369">
        <v>1860.29078</v>
      </c>
      <c r="P369" t="s">
        <v>2</v>
      </c>
    </row>
    <row r="370" spans="1:16" x14ac:dyDescent="0.2">
      <c r="A370">
        <v>1591.7168200000001</v>
      </c>
      <c r="B370">
        <v>3000</v>
      </c>
      <c r="E370" t="str">
        <f t="shared" si="5"/>
        <v>Deactivation</v>
      </c>
      <c r="O370">
        <v>1860.34088</v>
      </c>
      <c r="P370" t="s">
        <v>2</v>
      </c>
    </row>
    <row r="371" spans="1:16" x14ac:dyDescent="0.2">
      <c r="A371">
        <v>1591.75694</v>
      </c>
      <c r="B371" t="s">
        <v>2</v>
      </c>
      <c r="E371" t="str">
        <f t="shared" si="5"/>
        <v>Stim</v>
      </c>
      <c r="O371">
        <v>1860.3909799999999</v>
      </c>
      <c r="P371" t="s">
        <v>2</v>
      </c>
    </row>
    <row r="372" spans="1:16" x14ac:dyDescent="0.2">
      <c r="A372">
        <v>1591.76692</v>
      </c>
      <c r="B372">
        <v>3000</v>
      </c>
      <c r="E372" t="str">
        <f t="shared" si="5"/>
        <v>Deactivation</v>
      </c>
      <c r="O372">
        <v>1860.4411</v>
      </c>
      <c r="P372" t="s">
        <v>2</v>
      </c>
    </row>
    <row r="373" spans="1:16" x14ac:dyDescent="0.2">
      <c r="A373">
        <v>1591.8070399999999</v>
      </c>
      <c r="B373" t="s">
        <v>2</v>
      </c>
      <c r="E373" t="str">
        <f t="shared" si="5"/>
        <v>Stim</v>
      </c>
      <c r="O373">
        <v>1860.4911999999999</v>
      </c>
      <c r="P373" t="s">
        <v>2</v>
      </c>
    </row>
    <row r="374" spans="1:16" x14ac:dyDescent="0.2">
      <c r="A374">
        <v>1591.81702</v>
      </c>
      <c r="B374">
        <v>3000</v>
      </c>
      <c r="E374" t="str">
        <f t="shared" si="5"/>
        <v>Deactivation</v>
      </c>
      <c r="O374">
        <v>1860.5413000000001</v>
      </c>
      <c r="P374" t="s">
        <v>2</v>
      </c>
    </row>
    <row r="375" spans="1:16" x14ac:dyDescent="0.2">
      <c r="A375">
        <v>1591.8571199999999</v>
      </c>
      <c r="B375" t="s">
        <v>2</v>
      </c>
      <c r="E375" t="str">
        <f t="shared" si="5"/>
        <v>Stim</v>
      </c>
      <c r="O375">
        <v>1860.5913800000001</v>
      </c>
      <c r="P375" t="s">
        <v>2</v>
      </c>
    </row>
    <row r="376" spans="1:16" x14ac:dyDescent="0.2">
      <c r="A376">
        <v>1591.8671400000001</v>
      </c>
      <c r="B376">
        <v>3000</v>
      </c>
      <c r="E376" t="str">
        <f t="shared" si="5"/>
        <v>Deactivation</v>
      </c>
      <c r="O376">
        <v>1860.64148</v>
      </c>
      <c r="P376" t="s">
        <v>2</v>
      </c>
    </row>
    <row r="377" spans="1:16" x14ac:dyDescent="0.2">
      <c r="A377">
        <v>1591.9072200000001</v>
      </c>
      <c r="B377" t="s">
        <v>2</v>
      </c>
      <c r="E377" t="str">
        <f t="shared" si="5"/>
        <v>Stim</v>
      </c>
      <c r="O377">
        <v>1860.6915799999999</v>
      </c>
      <c r="P377" t="s">
        <v>2</v>
      </c>
    </row>
    <row r="378" spans="1:16" x14ac:dyDescent="0.2">
      <c r="A378">
        <v>1591.91724</v>
      </c>
      <c r="B378">
        <v>3000</v>
      </c>
      <c r="E378" t="str">
        <f t="shared" si="5"/>
        <v>Deactivation</v>
      </c>
      <c r="O378">
        <v>1860.7416800000001</v>
      </c>
      <c r="P378" t="s">
        <v>2</v>
      </c>
    </row>
    <row r="379" spans="1:16" x14ac:dyDescent="0.2">
      <c r="A379">
        <v>1591.95732</v>
      </c>
      <c r="B379" t="s">
        <v>2</v>
      </c>
      <c r="E379" t="str">
        <f t="shared" si="5"/>
        <v>Stim</v>
      </c>
      <c r="O379">
        <v>1860.7918</v>
      </c>
      <c r="P379" t="s">
        <v>2</v>
      </c>
    </row>
    <row r="380" spans="1:16" x14ac:dyDescent="0.2">
      <c r="A380">
        <v>1591.9673399999999</v>
      </c>
      <c r="B380">
        <v>3000</v>
      </c>
      <c r="E380" t="str">
        <f t="shared" si="5"/>
        <v>Deactivation</v>
      </c>
      <c r="O380">
        <v>1860.8418999999999</v>
      </c>
      <c r="P380" t="s">
        <v>2</v>
      </c>
    </row>
    <row r="381" spans="1:16" x14ac:dyDescent="0.2">
      <c r="A381">
        <v>1592.0074199999999</v>
      </c>
      <c r="B381" t="s">
        <v>2</v>
      </c>
      <c r="E381" t="str">
        <f t="shared" si="5"/>
        <v>Stim</v>
      </c>
      <c r="O381">
        <v>1860.8919599999999</v>
      </c>
      <c r="P381" t="s">
        <v>2</v>
      </c>
    </row>
    <row r="382" spans="1:16" x14ac:dyDescent="0.2">
      <c r="A382">
        <v>1592.0174199999999</v>
      </c>
      <c r="B382">
        <v>3000</v>
      </c>
      <c r="E382" t="str">
        <f t="shared" si="5"/>
        <v>Deactivation</v>
      </c>
      <c r="O382">
        <v>1860.94208</v>
      </c>
      <c r="P382" t="s">
        <v>2</v>
      </c>
    </row>
    <row r="383" spans="1:16" x14ac:dyDescent="0.2">
      <c r="A383">
        <v>1592.05754</v>
      </c>
      <c r="B383" t="s">
        <v>2</v>
      </c>
      <c r="E383" t="str">
        <f t="shared" si="5"/>
        <v>Stim</v>
      </c>
      <c r="O383">
        <v>1860.99218</v>
      </c>
      <c r="P383" t="s">
        <v>2</v>
      </c>
    </row>
    <row r="384" spans="1:16" x14ac:dyDescent="0.2">
      <c r="A384">
        <v>1592.0675200000001</v>
      </c>
      <c r="B384">
        <v>3000</v>
      </c>
      <c r="E384" t="str">
        <f t="shared" si="5"/>
        <v>Deactivation</v>
      </c>
      <c r="O384">
        <v>1861.0422799999999</v>
      </c>
      <c r="P384" t="s">
        <v>2</v>
      </c>
    </row>
    <row r="385" spans="1:16" x14ac:dyDescent="0.2">
      <c r="A385">
        <v>1592.1076399999999</v>
      </c>
      <c r="B385" t="s">
        <v>2</v>
      </c>
      <c r="E385" t="str">
        <f t="shared" si="5"/>
        <v>Stim</v>
      </c>
      <c r="O385">
        <v>1861.09238</v>
      </c>
      <c r="P385" t="s">
        <v>2</v>
      </c>
    </row>
    <row r="386" spans="1:16" x14ac:dyDescent="0.2">
      <c r="A386">
        <v>1592.11762</v>
      </c>
      <c r="B386">
        <v>3000</v>
      </c>
      <c r="E386" t="str">
        <f t="shared" ref="E386:E449" si="6">VLOOKUP(B386,$H$10:$I$18,2,FALSE)</f>
        <v>Deactivation</v>
      </c>
      <c r="O386">
        <v>1861.1424999999999</v>
      </c>
      <c r="P386" t="s">
        <v>2</v>
      </c>
    </row>
    <row r="387" spans="1:16" x14ac:dyDescent="0.2">
      <c r="A387">
        <v>1592.1577199999999</v>
      </c>
      <c r="B387" t="s">
        <v>2</v>
      </c>
      <c r="E387" t="str">
        <f t="shared" si="6"/>
        <v>Stim</v>
      </c>
      <c r="O387">
        <v>1861.19256</v>
      </c>
      <c r="P387" t="s">
        <v>2</v>
      </c>
    </row>
    <row r="388" spans="1:16" x14ac:dyDescent="0.2">
      <c r="A388">
        <v>1592.1677199999999</v>
      </c>
      <c r="B388">
        <v>3000</v>
      </c>
      <c r="E388" t="str">
        <f t="shared" si="6"/>
        <v>Deactivation</v>
      </c>
      <c r="O388">
        <v>1861.2426599999999</v>
      </c>
      <c r="P388" t="s">
        <v>2</v>
      </c>
    </row>
    <row r="389" spans="1:16" x14ac:dyDescent="0.2">
      <c r="A389">
        <v>1592.2078200000001</v>
      </c>
      <c r="B389" t="s">
        <v>2</v>
      </c>
      <c r="E389" t="str">
        <f t="shared" si="6"/>
        <v>Stim</v>
      </c>
      <c r="O389">
        <v>1861.29278</v>
      </c>
      <c r="P389" t="s">
        <v>2</v>
      </c>
    </row>
    <row r="390" spans="1:16" x14ac:dyDescent="0.2">
      <c r="A390">
        <v>1592.2178200000001</v>
      </c>
      <c r="B390">
        <v>3000</v>
      </c>
      <c r="E390" t="str">
        <f t="shared" si="6"/>
        <v>Deactivation</v>
      </c>
      <c r="O390">
        <v>1861.3428799999999</v>
      </c>
      <c r="P390" t="s">
        <v>2</v>
      </c>
    </row>
    <row r="391" spans="1:16" x14ac:dyDescent="0.2">
      <c r="A391">
        <v>1592.25792</v>
      </c>
      <c r="B391" t="s">
        <v>2</v>
      </c>
      <c r="E391" t="str">
        <f t="shared" si="6"/>
        <v>Stim</v>
      </c>
      <c r="O391">
        <v>1861.3929800000001</v>
      </c>
      <c r="P391" t="s">
        <v>2</v>
      </c>
    </row>
    <row r="392" spans="1:16" x14ac:dyDescent="0.2">
      <c r="A392">
        <v>1592.26794</v>
      </c>
      <c r="B392">
        <v>3000</v>
      </c>
      <c r="E392" t="str">
        <f t="shared" si="6"/>
        <v>Deactivation</v>
      </c>
      <c r="O392">
        <v>1861.44308</v>
      </c>
      <c r="P392" t="s">
        <v>2</v>
      </c>
    </row>
    <row r="393" spans="1:16" x14ac:dyDescent="0.2">
      <c r="A393">
        <v>1592.3080199999999</v>
      </c>
      <c r="B393" t="s">
        <v>2</v>
      </c>
      <c r="E393" t="str">
        <f t="shared" si="6"/>
        <v>Stim</v>
      </c>
      <c r="O393">
        <v>1861.49316</v>
      </c>
      <c r="P393" t="s">
        <v>2</v>
      </c>
    </row>
    <row r="394" spans="1:16" x14ac:dyDescent="0.2">
      <c r="A394">
        <v>1592.318</v>
      </c>
      <c r="B394">
        <v>3000</v>
      </c>
      <c r="E394" t="str">
        <f t="shared" si="6"/>
        <v>Deactivation</v>
      </c>
      <c r="O394">
        <v>1861.5432599999999</v>
      </c>
      <c r="P394" t="s">
        <v>2</v>
      </c>
    </row>
    <row r="395" spans="1:16" x14ac:dyDescent="0.2">
      <c r="A395">
        <v>1592.3581200000001</v>
      </c>
      <c r="B395" t="s">
        <v>2</v>
      </c>
      <c r="E395" t="str">
        <f t="shared" si="6"/>
        <v>Stim</v>
      </c>
      <c r="O395">
        <v>1861.5933600000001</v>
      </c>
      <c r="P395" t="s">
        <v>2</v>
      </c>
    </row>
    <row r="396" spans="1:16" x14ac:dyDescent="0.2">
      <c r="A396">
        <v>1592.3681200000001</v>
      </c>
      <c r="B396">
        <v>3000</v>
      </c>
      <c r="E396" t="str">
        <f t="shared" si="6"/>
        <v>Deactivation</v>
      </c>
      <c r="O396">
        <v>1861.64348</v>
      </c>
      <c r="P396" t="s">
        <v>2</v>
      </c>
    </row>
    <row r="397" spans="1:16" x14ac:dyDescent="0.2">
      <c r="A397">
        <v>1592.40824</v>
      </c>
      <c r="B397" t="s">
        <v>2</v>
      </c>
      <c r="E397" t="str">
        <f t="shared" si="6"/>
        <v>Stim</v>
      </c>
      <c r="O397">
        <v>1861.6935800000001</v>
      </c>
      <c r="P397" t="s">
        <v>2</v>
      </c>
    </row>
    <row r="398" spans="1:16" x14ac:dyDescent="0.2">
      <c r="A398">
        <v>1592.41822</v>
      </c>
      <c r="B398">
        <v>3000</v>
      </c>
      <c r="E398" t="str">
        <f t="shared" si="6"/>
        <v>Deactivation</v>
      </c>
      <c r="O398">
        <v>1861.7436600000001</v>
      </c>
      <c r="P398" t="s">
        <v>2</v>
      </c>
    </row>
    <row r="399" spans="1:16" x14ac:dyDescent="0.2">
      <c r="A399">
        <v>1592.4583</v>
      </c>
      <c r="B399" t="s">
        <v>2</v>
      </c>
      <c r="E399" t="str">
        <f t="shared" si="6"/>
        <v>Stim</v>
      </c>
      <c r="O399">
        <v>1861.79376</v>
      </c>
      <c r="P399" t="s">
        <v>2</v>
      </c>
    </row>
    <row r="400" spans="1:16" x14ac:dyDescent="0.2">
      <c r="A400">
        <v>1592.4683199999999</v>
      </c>
      <c r="B400">
        <v>3000</v>
      </c>
      <c r="E400" t="str">
        <f t="shared" si="6"/>
        <v>Deactivation</v>
      </c>
      <c r="O400">
        <v>1861.8438599999999</v>
      </c>
      <c r="P400" t="s">
        <v>2</v>
      </c>
    </row>
    <row r="401" spans="1:16" x14ac:dyDescent="0.2">
      <c r="A401">
        <v>1592.5084199999999</v>
      </c>
      <c r="B401" t="s">
        <v>2</v>
      </c>
      <c r="E401" t="str">
        <f t="shared" si="6"/>
        <v>Stim</v>
      </c>
      <c r="O401">
        <v>1861.8939600000001</v>
      </c>
      <c r="P401" t="s">
        <v>2</v>
      </c>
    </row>
    <row r="402" spans="1:16" x14ac:dyDescent="0.2">
      <c r="A402">
        <v>1592.5184200000001</v>
      </c>
      <c r="B402">
        <v>3000</v>
      </c>
      <c r="E402" t="str">
        <f t="shared" si="6"/>
        <v>Deactivation</v>
      </c>
      <c r="O402">
        <v>1862.0943600000001</v>
      </c>
      <c r="P402" t="s">
        <v>2</v>
      </c>
    </row>
    <row r="403" spans="1:16" x14ac:dyDescent="0.2">
      <c r="A403">
        <v>1592.55852</v>
      </c>
      <c r="B403" t="s">
        <v>2</v>
      </c>
      <c r="E403" t="str">
        <f t="shared" si="6"/>
        <v>Stim</v>
      </c>
      <c r="O403">
        <v>1862.14446</v>
      </c>
      <c r="P403" t="s">
        <v>2</v>
      </c>
    </row>
    <row r="404" spans="1:16" x14ac:dyDescent="0.2">
      <c r="A404">
        <v>1592.56852</v>
      </c>
      <c r="B404">
        <v>3000</v>
      </c>
      <c r="E404" t="str">
        <f t="shared" si="6"/>
        <v>Deactivation</v>
      </c>
      <c r="O404">
        <v>3248.1085600000001</v>
      </c>
      <c r="P404" t="s">
        <v>1</v>
      </c>
    </row>
    <row r="405" spans="1:16" x14ac:dyDescent="0.2">
      <c r="A405">
        <v>1592.60862</v>
      </c>
      <c r="B405" t="s">
        <v>2</v>
      </c>
      <c r="E405" t="str">
        <f t="shared" si="6"/>
        <v>Stim</v>
      </c>
      <c r="O405">
        <v>883.56151999999997</v>
      </c>
      <c r="P405" t="s">
        <v>0</v>
      </c>
    </row>
    <row r="406" spans="1:16" x14ac:dyDescent="0.2">
      <c r="A406">
        <v>1592.6186</v>
      </c>
      <c r="B406">
        <v>3000</v>
      </c>
      <c r="E406" t="str">
        <f t="shared" si="6"/>
        <v>Deactivation</v>
      </c>
      <c r="O406">
        <v>928.77211999999997</v>
      </c>
      <c r="P406" t="s">
        <v>0</v>
      </c>
    </row>
    <row r="407" spans="1:16" x14ac:dyDescent="0.2">
      <c r="A407">
        <v>1592.6587199999999</v>
      </c>
      <c r="B407" t="s">
        <v>2</v>
      </c>
      <c r="E407" t="str">
        <f t="shared" si="6"/>
        <v>Stim</v>
      </c>
      <c r="O407">
        <v>980.01868000000002</v>
      </c>
      <c r="P407" t="s">
        <v>0</v>
      </c>
    </row>
    <row r="408" spans="1:16" x14ac:dyDescent="0.2">
      <c r="A408">
        <v>1592.6686999999999</v>
      </c>
      <c r="B408">
        <v>3000</v>
      </c>
      <c r="E408" t="str">
        <f t="shared" si="6"/>
        <v>Deactivation</v>
      </c>
      <c r="O408">
        <v>1036.2862</v>
      </c>
      <c r="P408" t="s">
        <v>0</v>
      </c>
    </row>
    <row r="409" spans="1:16" x14ac:dyDescent="0.2">
      <c r="A409">
        <v>1592.7088000000001</v>
      </c>
      <c r="B409" t="s">
        <v>2</v>
      </c>
      <c r="E409" t="str">
        <f t="shared" si="6"/>
        <v>Stim</v>
      </c>
      <c r="O409">
        <v>1112.2912200000001</v>
      </c>
      <c r="P409" t="s">
        <v>0</v>
      </c>
    </row>
    <row r="410" spans="1:16" x14ac:dyDescent="0.2">
      <c r="A410">
        <v>1592.7188200000001</v>
      </c>
      <c r="B410">
        <v>3000</v>
      </c>
      <c r="E410" t="str">
        <f t="shared" si="6"/>
        <v>Deactivation</v>
      </c>
      <c r="O410">
        <v>1187.9845399999999</v>
      </c>
      <c r="P410" t="s">
        <v>0</v>
      </c>
    </row>
    <row r="411" spans="1:16" x14ac:dyDescent="0.2">
      <c r="A411">
        <v>1592.7589</v>
      </c>
      <c r="B411" t="s">
        <v>2</v>
      </c>
      <c r="E411" t="str">
        <f t="shared" si="6"/>
        <v>Stim</v>
      </c>
      <c r="O411">
        <v>1250.05024</v>
      </c>
      <c r="P411" t="s">
        <v>0</v>
      </c>
    </row>
    <row r="412" spans="1:16" x14ac:dyDescent="0.2">
      <c r="A412">
        <v>1592.76892</v>
      </c>
      <c r="B412">
        <v>3000</v>
      </c>
      <c r="E412" t="str">
        <f t="shared" si="6"/>
        <v>Deactivation</v>
      </c>
      <c r="O412">
        <v>1315.3889799999999</v>
      </c>
      <c r="P412" t="s">
        <v>0</v>
      </c>
    </row>
    <row r="413" spans="1:16" x14ac:dyDescent="0.2">
      <c r="A413">
        <v>1592.809</v>
      </c>
      <c r="B413" t="s">
        <v>2</v>
      </c>
      <c r="E413" t="str">
        <f t="shared" si="6"/>
        <v>Stim</v>
      </c>
      <c r="O413">
        <v>1458.5004200000001</v>
      </c>
      <c r="P413" t="s">
        <v>0</v>
      </c>
    </row>
    <row r="414" spans="1:16" x14ac:dyDescent="0.2">
      <c r="A414">
        <v>1592.8190199999999</v>
      </c>
      <c r="B414">
        <v>3000</v>
      </c>
      <c r="E414" t="str">
        <f t="shared" si="6"/>
        <v>Deactivation</v>
      </c>
      <c r="O414">
        <v>1490.365</v>
      </c>
      <c r="P414" t="s">
        <v>0</v>
      </c>
    </row>
    <row r="415" spans="1:16" x14ac:dyDescent="0.2">
      <c r="A415">
        <v>1592.8590999999999</v>
      </c>
      <c r="B415" t="s">
        <v>2</v>
      </c>
      <c r="E415" t="str">
        <f t="shared" si="6"/>
        <v>Stim</v>
      </c>
      <c r="O415">
        <v>1521.5628400000001</v>
      </c>
      <c r="P415" t="s">
        <v>0</v>
      </c>
    </row>
    <row r="416" spans="1:16" x14ac:dyDescent="0.2">
      <c r="A416">
        <v>1592.8690999999999</v>
      </c>
      <c r="B416">
        <v>3000</v>
      </c>
      <c r="E416" t="str">
        <f t="shared" si="6"/>
        <v>Deactivation</v>
      </c>
      <c r="O416">
        <v>1554.7242000000001</v>
      </c>
      <c r="P416" t="s">
        <v>0</v>
      </c>
    </row>
    <row r="417" spans="1:16" x14ac:dyDescent="0.2">
      <c r="A417">
        <v>1592.90922</v>
      </c>
      <c r="B417" t="s">
        <v>2</v>
      </c>
      <c r="E417" t="str">
        <f t="shared" si="6"/>
        <v>Stim</v>
      </c>
      <c r="O417">
        <v>1554.7672600000001</v>
      </c>
      <c r="P417" t="s">
        <v>0</v>
      </c>
    </row>
    <row r="418" spans="1:16" x14ac:dyDescent="0.2">
      <c r="A418">
        <v>1592.9192</v>
      </c>
      <c r="B418">
        <v>3000</v>
      </c>
      <c r="E418" t="str">
        <f t="shared" si="6"/>
        <v>Deactivation</v>
      </c>
      <c r="O418">
        <v>1556.1826599999999</v>
      </c>
      <c r="P418" t="s">
        <v>0</v>
      </c>
    </row>
    <row r="419" spans="1:16" x14ac:dyDescent="0.2">
      <c r="A419">
        <v>1592.9593199999999</v>
      </c>
      <c r="B419" t="s">
        <v>2</v>
      </c>
      <c r="E419" t="str">
        <f t="shared" si="6"/>
        <v>Stim</v>
      </c>
      <c r="O419">
        <v>1565.0509400000001</v>
      </c>
      <c r="P419" t="s">
        <v>0</v>
      </c>
    </row>
    <row r="420" spans="1:16" x14ac:dyDescent="0.2">
      <c r="A420">
        <v>1592.9693</v>
      </c>
      <c r="B420">
        <v>3000</v>
      </c>
      <c r="E420" t="str">
        <f t="shared" si="6"/>
        <v>Deactivation</v>
      </c>
      <c r="O420">
        <v>1594.6856600000001</v>
      </c>
      <c r="P420" t="s">
        <v>0</v>
      </c>
    </row>
    <row r="421" spans="1:16" x14ac:dyDescent="0.2">
      <c r="A421">
        <v>1593.0093999999999</v>
      </c>
      <c r="B421" t="s">
        <v>2</v>
      </c>
      <c r="E421" t="str">
        <f t="shared" si="6"/>
        <v>Stim</v>
      </c>
      <c r="O421">
        <v>1595.50908</v>
      </c>
      <c r="P421" t="s">
        <v>0</v>
      </c>
    </row>
    <row r="422" spans="1:16" x14ac:dyDescent="0.2">
      <c r="A422">
        <v>1593.0193999999999</v>
      </c>
      <c r="B422">
        <v>3000</v>
      </c>
      <c r="E422" t="str">
        <f t="shared" si="6"/>
        <v>Deactivation</v>
      </c>
      <c r="O422">
        <v>1598.5940399999999</v>
      </c>
      <c r="P422" t="s">
        <v>0</v>
      </c>
    </row>
    <row r="423" spans="1:16" x14ac:dyDescent="0.2">
      <c r="A423">
        <v>1593.0595000000001</v>
      </c>
      <c r="B423" t="s">
        <v>2</v>
      </c>
      <c r="E423" t="str">
        <f t="shared" si="6"/>
        <v>Stim</v>
      </c>
      <c r="O423">
        <v>1644.86088</v>
      </c>
      <c r="P423" t="s">
        <v>0</v>
      </c>
    </row>
    <row r="424" spans="1:16" x14ac:dyDescent="0.2">
      <c r="A424">
        <v>1593.06952</v>
      </c>
      <c r="B424">
        <v>3000</v>
      </c>
      <c r="E424" t="str">
        <f t="shared" si="6"/>
        <v>Deactivation</v>
      </c>
      <c r="O424">
        <v>1653.8229799999999</v>
      </c>
      <c r="P424" t="s">
        <v>0</v>
      </c>
    </row>
    <row r="425" spans="1:16" x14ac:dyDescent="0.2">
      <c r="A425">
        <v>1593.1096</v>
      </c>
      <c r="B425" t="s">
        <v>2</v>
      </c>
      <c r="E425" t="str">
        <f t="shared" si="6"/>
        <v>Stim</v>
      </c>
      <c r="O425">
        <v>1656.3969400000001</v>
      </c>
      <c r="P425" t="s">
        <v>0</v>
      </c>
    </row>
    <row r="426" spans="1:16" x14ac:dyDescent="0.2">
      <c r="A426">
        <v>1593.1196199999999</v>
      </c>
      <c r="B426">
        <v>3000</v>
      </c>
      <c r="E426" t="str">
        <f t="shared" si="6"/>
        <v>Deactivation</v>
      </c>
      <c r="O426">
        <v>1666.8626999999999</v>
      </c>
      <c r="P426" t="s">
        <v>0</v>
      </c>
    </row>
    <row r="427" spans="1:16" x14ac:dyDescent="0.2">
      <c r="A427">
        <v>1593.1596999999999</v>
      </c>
      <c r="B427" t="s">
        <v>2</v>
      </c>
      <c r="E427" t="str">
        <f t="shared" si="6"/>
        <v>Stim</v>
      </c>
      <c r="O427">
        <v>1701.25424</v>
      </c>
      <c r="P427" t="s">
        <v>0</v>
      </c>
    </row>
    <row r="428" spans="1:16" x14ac:dyDescent="0.2">
      <c r="A428">
        <v>1593.16968</v>
      </c>
      <c r="B428">
        <v>3000</v>
      </c>
      <c r="E428" t="str">
        <f t="shared" si="6"/>
        <v>Deactivation</v>
      </c>
      <c r="O428">
        <v>1704.2183199999999</v>
      </c>
      <c r="P428" t="s">
        <v>0</v>
      </c>
    </row>
    <row r="429" spans="1:16" x14ac:dyDescent="0.2">
      <c r="A429">
        <v>1593.2098000000001</v>
      </c>
      <c r="B429" t="s">
        <v>2</v>
      </c>
      <c r="E429" t="str">
        <f t="shared" si="6"/>
        <v>Stim</v>
      </c>
      <c r="O429">
        <v>1753.7217800000001</v>
      </c>
      <c r="P429" t="s">
        <v>0</v>
      </c>
    </row>
    <row r="430" spans="1:16" x14ac:dyDescent="0.2">
      <c r="A430">
        <v>1593.2198000000001</v>
      </c>
      <c r="B430">
        <v>3000</v>
      </c>
      <c r="E430" t="str">
        <f t="shared" si="6"/>
        <v>Deactivation</v>
      </c>
      <c r="O430">
        <v>1781.77692</v>
      </c>
      <c r="P430" t="s">
        <v>0</v>
      </c>
    </row>
    <row r="431" spans="1:16" x14ac:dyDescent="0.2">
      <c r="A431">
        <v>1593.25992</v>
      </c>
      <c r="B431" t="s">
        <v>2</v>
      </c>
      <c r="E431" t="str">
        <f t="shared" si="6"/>
        <v>Stim</v>
      </c>
      <c r="O431">
        <v>1821.4305999999999</v>
      </c>
      <c r="P431" t="s">
        <v>0</v>
      </c>
    </row>
    <row r="432" spans="1:16" x14ac:dyDescent="0.2">
      <c r="A432">
        <v>1593.2699</v>
      </c>
      <c r="B432">
        <v>3000</v>
      </c>
      <c r="E432" t="str">
        <f t="shared" si="6"/>
        <v>Deactivation</v>
      </c>
      <c r="O432">
        <v>1861.93974</v>
      </c>
      <c r="P432" t="s">
        <v>0</v>
      </c>
    </row>
    <row r="433" spans="1:16" x14ac:dyDescent="0.2">
      <c r="A433">
        <v>1593.30998</v>
      </c>
      <c r="B433" t="s">
        <v>2</v>
      </c>
      <c r="E433" t="str">
        <f t="shared" si="6"/>
        <v>Stim</v>
      </c>
      <c r="O433">
        <v>1861.95406</v>
      </c>
      <c r="P433" t="s">
        <v>0</v>
      </c>
    </row>
    <row r="434" spans="1:16" x14ac:dyDescent="0.2">
      <c r="A434">
        <v>1593.32</v>
      </c>
      <c r="B434">
        <v>3000</v>
      </c>
      <c r="E434" t="str">
        <f t="shared" si="6"/>
        <v>Deactivation</v>
      </c>
      <c r="O434">
        <v>1862.00416</v>
      </c>
      <c r="P434" t="s">
        <v>0</v>
      </c>
    </row>
    <row r="435" spans="1:16" x14ac:dyDescent="0.2">
      <c r="A435">
        <v>1593.3601000000001</v>
      </c>
      <c r="B435" t="s">
        <v>2</v>
      </c>
      <c r="E435" t="str">
        <f t="shared" si="6"/>
        <v>Stim</v>
      </c>
      <c r="O435">
        <v>1862.0542600000001</v>
      </c>
      <c r="P435" t="s">
        <v>0</v>
      </c>
    </row>
    <row r="436" spans="1:16" x14ac:dyDescent="0.2">
      <c r="A436">
        <v>1593.3701000000001</v>
      </c>
      <c r="B436">
        <v>3000</v>
      </c>
      <c r="E436" t="str">
        <f t="shared" si="6"/>
        <v>Deactivation</v>
      </c>
      <c r="O436">
        <v>1864.6896999999999</v>
      </c>
      <c r="P436" t="s">
        <v>0</v>
      </c>
    </row>
    <row r="437" spans="1:16" x14ac:dyDescent="0.2">
      <c r="A437">
        <v>1594.6856600000001</v>
      </c>
      <c r="B437" t="s">
        <v>0</v>
      </c>
      <c r="E437" t="str">
        <f t="shared" si="6"/>
        <v>Return Nest</v>
      </c>
      <c r="O437">
        <v>1865.89174</v>
      </c>
      <c r="P437" t="s">
        <v>0</v>
      </c>
    </row>
    <row r="438" spans="1:16" x14ac:dyDescent="0.2">
      <c r="A438">
        <v>1594.7706599999999</v>
      </c>
      <c r="B438">
        <v>3000</v>
      </c>
      <c r="E438" t="str">
        <f t="shared" si="6"/>
        <v>Deactivation</v>
      </c>
      <c r="O438">
        <v>1866.2455199999999</v>
      </c>
      <c r="P438" t="s">
        <v>0</v>
      </c>
    </row>
    <row r="439" spans="1:16" x14ac:dyDescent="0.2">
      <c r="A439">
        <v>1594.9518399999999</v>
      </c>
      <c r="B439">
        <v>3003</v>
      </c>
      <c r="E439" t="str">
        <f t="shared" si="6"/>
        <v>Enter F1</v>
      </c>
      <c r="O439">
        <v>2283.04378</v>
      </c>
      <c r="P439" t="s">
        <v>0</v>
      </c>
    </row>
    <row r="440" spans="1:16" x14ac:dyDescent="0.2">
      <c r="A440">
        <v>1595.05476</v>
      </c>
      <c r="B440">
        <v>3000</v>
      </c>
      <c r="E440" t="str">
        <f t="shared" si="6"/>
        <v>Deactivation</v>
      </c>
      <c r="O440">
        <v>2332.0594799999999</v>
      </c>
      <c r="P440" t="s">
        <v>0</v>
      </c>
    </row>
    <row r="441" spans="1:16" x14ac:dyDescent="0.2">
      <c r="A441">
        <v>1595.50908</v>
      </c>
      <c r="B441" t="s">
        <v>0</v>
      </c>
      <c r="E441" t="str">
        <f t="shared" si="6"/>
        <v>Return Nest</v>
      </c>
      <c r="O441">
        <v>2381.6839199999999</v>
      </c>
      <c r="P441" t="s">
        <v>0</v>
      </c>
    </row>
    <row r="442" spans="1:16" x14ac:dyDescent="0.2">
      <c r="A442">
        <v>1595.6228599999999</v>
      </c>
      <c r="B442">
        <v>3000</v>
      </c>
      <c r="E442" t="str">
        <f t="shared" si="6"/>
        <v>Deactivation</v>
      </c>
      <c r="O442">
        <v>2452.5851600000001</v>
      </c>
      <c r="P442" t="s">
        <v>0</v>
      </c>
    </row>
    <row r="443" spans="1:16" x14ac:dyDescent="0.2">
      <c r="A443">
        <v>1595.85412</v>
      </c>
      <c r="B443">
        <v>3003</v>
      </c>
      <c r="E443" t="str">
        <f t="shared" si="6"/>
        <v>Enter F1</v>
      </c>
      <c r="O443">
        <v>2521.8883999999998</v>
      </c>
      <c r="P443" t="s">
        <v>0</v>
      </c>
    </row>
    <row r="444" spans="1:16" x14ac:dyDescent="0.2">
      <c r="A444">
        <v>1595.961</v>
      </c>
      <c r="B444">
        <v>3000</v>
      </c>
      <c r="E444" t="str">
        <f t="shared" si="6"/>
        <v>Deactivation</v>
      </c>
      <c r="O444">
        <v>2590.6578</v>
      </c>
      <c r="P444" t="s">
        <v>0</v>
      </c>
    </row>
    <row r="445" spans="1:16" x14ac:dyDescent="0.2">
      <c r="A445">
        <v>1598.5940399999999</v>
      </c>
      <c r="B445" t="s">
        <v>0</v>
      </c>
      <c r="E445" t="str">
        <f t="shared" si="6"/>
        <v>Return Nest</v>
      </c>
      <c r="O445">
        <v>2661.2443600000001</v>
      </c>
      <c r="P445" t="s">
        <v>0</v>
      </c>
    </row>
    <row r="446" spans="1:16" x14ac:dyDescent="0.2">
      <c r="A446">
        <v>1598.6772000000001</v>
      </c>
      <c r="B446">
        <v>3000</v>
      </c>
      <c r="E446" t="str">
        <f t="shared" si="6"/>
        <v>Deactivation</v>
      </c>
      <c r="O446">
        <v>2734.76728</v>
      </c>
      <c r="P446" t="s">
        <v>0</v>
      </c>
    </row>
    <row r="447" spans="1:16" x14ac:dyDescent="0.2">
      <c r="A447">
        <v>1638.6872599999999</v>
      </c>
      <c r="B447">
        <v>3003</v>
      </c>
      <c r="E447" t="str">
        <f t="shared" si="6"/>
        <v>Enter F1</v>
      </c>
      <c r="O447">
        <v>2846.3312000000001</v>
      </c>
      <c r="P447" t="s">
        <v>0</v>
      </c>
    </row>
    <row r="448" spans="1:16" x14ac:dyDescent="0.2">
      <c r="A448">
        <v>1638.8054999999999</v>
      </c>
      <c r="B448">
        <v>3000</v>
      </c>
      <c r="E448" t="str">
        <f t="shared" si="6"/>
        <v>Deactivation</v>
      </c>
      <c r="O448">
        <v>2902.8683599999999</v>
      </c>
      <c r="P448" t="s">
        <v>0</v>
      </c>
    </row>
    <row r="449" spans="1:16" x14ac:dyDescent="0.2">
      <c r="A449">
        <v>1640.03756</v>
      </c>
      <c r="B449" t="s">
        <v>2</v>
      </c>
      <c r="E449" t="str">
        <f t="shared" si="6"/>
        <v>Stim</v>
      </c>
      <c r="O449">
        <v>2976.4274599999999</v>
      </c>
      <c r="P449" t="s">
        <v>0</v>
      </c>
    </row>
    <row r="450" spans="1:16" x14ac:dyDescent="0.2">
      <c r="A450">
        <v>1640.0475799999999</v>
      </c>
      <c r="B450">
        <v>3000</v>
      </c>
      <c r="E450" t="str">
        <f t="shared" ref="E450:E513" si="7">VLOOKUP(B450,$H$10:$I$18,2,FALSE)</f>
        <v>Deactivation</v>
      </c>
      <c r="O450">
        <v>2986.3964999999998</v>
      </c>
      <c r="P450" t="s">
        <v>0</v>
      </c>
    </row>
    <row r="451" spans="1:16" x14ac:dyDescent="0.2">
      <c r="A451">
        <v>1640.0876599999999</v>
      </c>
      <c r="B451" t="s">
        <v>2</v>
      </c>
      <c r="E451" t="str">
        <f t="shared" si="7"/>
        <v>Stim</v>
      </c>
      <c r="O451">
        <v>2999.8088400000001</v>
      </c>
      <c r="P451" t="s">
        <v>0</v>
      </c>
    </row>
    <row r="452" spans="1:16" x14ac:dyDescent="0.2">
      <c r="A452">
        <v>1640.0976599999999</v>
      </c>
      <c r="B452">
        <v>3000</v>
      </c>
      <c r="E452" t="str">
        <f t="shared" si="7"/>
        <v>Deactivation</v>
      </c>
      <c r="O452">
        <v>3001.3246600000002</v>
      </c>
      <c r="P452" t="s">
        <v>0</v>
      </c>
    </row>
    <row r="453" spans="1:16" x14ac:dyDescent="0.2">
      <c r="A453">
        <v>1640.13778</v>
      </c>
      <c r="B453" t="s">
        <v>2</v>
      </c>
      <c r="E453" t="str">
        <f t="shared" si="7"/>
        <v>Stim</v>
      </c>
      <c r="O453">
        <v>3126.5623999999998</v>
      </c>
      <c r="P453" t="s">
        <v>0</v>
      </c>
    </row>
    <row r="454" spans="1:16" x14ac:dyDescent="0.2">
      <c r="A454">
        <v>1640.1477600000001</v>
      </c>
      <c r="B454">
        <v>3000</v>
      </c>
      <c r="E454" t="str">
        <f t="shared" si="7"/>
        <v>Deactivation</v>
      </c>
      <c r="O454">
        <v>3210.0342599999999</v>
      </c>
      <c r="P454" t="s">
        <v>0</v>
      </c>
    </row>
    <row r="455" spans="1:16" x14ac:dyDescent="0.2">
      <c r="A455">
        <v>1640.1878400000001</v>
      </c>
      <c r="B455" t="s">
        <v>2</v>
      </c>
      <c r="E455" t="str">
        <f t="shared" si="7"/>
        <v>Stim</v>
      </c>
      <c r="O455">
        <v>3247.9932399999998</v>
      </c>
      <c r="P455" t="s">
        <v>0</v>
      </c>
    </row>
    <row r="456" spans="1:16" x14ac:dyDescent="0.2">
      <c r="A456">
        <v>1640.19786</v>
      </c>
      <c r="B456">
        <v>3000</v>
      </c>
      <c r="E456" t="str">
        <f t="shared" si="7"/>
        <v>Deactivation</v>
      </c>
      <c r="O456">
        <v>3328.2632800000001</v>
      </c>
      <c r="P456" t="s">
        <v>0</v>
      </c>
    </row>
    <row r="457" spans="1:16" x14ac:dyDescent="0.2">
      <c r="A457">
        <v>1640.2379599999999</v>
      </c>
      <c r="B457" t="s">
        <v>2</v>
      </c>
      <c r="E457" t="str">
        <f t="shared" si="7"/>
        <v>Stim</v>
      </c>
      <c r="O457">
        <v>3376.0258399999998</v>
      </c>
      <c r="P457" t="s">
        <v>0</v>
      </c>
    </row>
    <row r="458" spans="1:16" x14ac:dyDescent="0.2">
      <c r="A458">
        <v>1640.2479599999999</v>
      </c>
      <c r="B458">
        <v>3000</v>
      </c>
      <c r="E458" t="str">
        <f t="shared" si="7"/>
        <v>Deactivation</v>
      </c>
      <c r="O458">
        <v>3412.9844800000001</v>
      </c>
      <c r="P458" t="s">
        <v>0</v>
      </c>
    </row>
    <row r="459" spans="1:16" x14ac:dyDescent="0.2">
      <c r="A459">
        <v>1640.25632</v>
      </c>
      <c r="B459">
        <v>3008</v>
      </c>
      <c r="E459" t="str">
        <f t="shared" si="7"/>
        <v>Enter F2</v>
      </c>
      <c r="O459">
        <v>3418.9329600000001</v>
      </c>
      <c r="P459" t="s">
        <v>0</v>
      </c>
    </row>
    <row r="460" spans="1:16" x14ac:dyDescent="0.2">
      <c r="A460">
        <v>1640.2880600000001</v>
      </c>
      <c r="B460" t="s">
        <v>4</v>
      </c>
      <c r="E460" t="str">
        <f t="shared" si="7"/>
        <v>Enter F2 + Stim</v>
      </c>
      <c r="O460">
        <v>3522.2693199999999</v>
      </c>
      <c r="P460" t="s">
        <v>0</v>
      </c>
    </row>
    <row r="461" spans="1:16" x14ac:dyDescent="0.2">
      <c r="A461">
        <v>1640.29808</v>
      </c>
      <c r="B461">
        <v>3008</v>
      </c>
      <c r="E461" t="str">
        <f t="shared" si="7"/>
        <v>Enter F2</v>
      </c>
      <c r="O461">
        <v>3656.9958999999999</v>
      </c>
      <c r="P461" t="s">
        <v>0</v>
      </c>
    </row>
    <row r="462" spans="1:16" x14ac:dyDescent="0.2">
      <c r="A462">
        <v>1640.33816</v>
      </c>
      <c r="B462" t="s">
        <v>4</v>
      </c>
      <c r="E462" t="str">
        <f t="shared" si="7"/>
        <v>Enter F2 + Stim</v>
      </c>
      <c r="O462">
        <v>3724.3155000000002</v>
      </c>
      <c r="P462" t="s">
        <v>0</v>
      </c>
    </row>
    <row r="463" spans="1:16" x14ac:dyDescent="0.2">
      <c r="A463">
        <v>1640.3481400000001</v>
      </c>
      <c r="B463">
        <v>3008</v>
      </c>
      <c r="E463" t="str">
        <f t="shared" si="7"/>
        <v>Enter F2</v>
      </c>
      <c r="O463">
        <v>3727.9530199999999</v>
      </c>
      <c r="P463" t="s">
        <v>0</v>
      </c>
    </row>
    <row r="464" spans="1:16" x14ac:dyDescent="0.2">
      <c r="A464">
        <v>1640.3653400000001</v>
      </c>
      <c r="B464">
        <v>3000</v>
      </c>
      <c r="E464" t="str">
        <f t="shared" si="7"/>
        <v>Deactivation</v>
      </c>
      <c r="O464">
        <v>3792.1148199999998</v>
      </c>
      <c r="P464" t="s">
        <v>0</v>
      </c>
    </row>
    <row r="465" spans="1:16" x14ac:dyDescent="0.2">
      <c r="A465">
        <v>1640.3882599999999</v>
      </c>
      <c r="B465" t="s">
        <v>2</v>
      </c>
      <c r="E465" t="str">
        <f t="shared" si="7"/>
        <v>Stim</v>
      </c>
      <c r="O465">
        <v>3796.05116</v>
      </c>
      <c r="P465" t="s">
        <v>0</v>
      </c>
    </row>
    <row r="466" spans="1:16" x14ac:dyDescent="0.2">
      <c r="A466">
        <v>1640.39824</v>
      </c>
      <c r="B466">
        <v>3000</v>
      </c>
      <c r="E466" t="str">
        <f t="shared" si="7"/>
        <v>Deactivation</v>
      </c>
      <c r="O466">
        <v>3124.4553000000001</v>
      </c>
      <c r="P466">
        <v>7000</v>
      </c>
    </row>
    <row r="467" spans="1:16" x14ac:dyDescent="0.2">
      <c r="A467">
        <v>1640.4383600000001</v>
      </c>
      <c r="B467" t="s">
        <v>2</v>
      </c>
      <c r="E467" t="str">
        <f t="shared" si="7"/>
        <v>Stim</v>
      </c>
      <c r="O467">
        <v>3207.4198799999999</v>
      </c>
      <c r="P467">
        <v>7000</v>
      </c>
    </row>
    <row r="468" spans="1:16" x14ac:dyDescent="0.2">
      <c r="A468">
        <v>1640.4483600000001</v>
      </c>
      <c r="B468">
        <v>3000</v>
      </c>
      <c r="E468" t="str">
        <f t="shared" si="7"/>
        <v>Deactivation</v>
      </c>
      <c r="O468">
        <v>3410.9789999999998</v>
      </c>
      <c r="P468">
        <v>7000</v>
      </c>
    </row>
    <row r="469" spans="1:16" x14ac:dyDescent="0.2">
      <c r="A469">
        <v>1640.4884400000001</v>
      </c>
      <c r="B469" t="s">
        <v>2</v>
      </c>
      <c r="E469" t="str">
        <f t="shared" si="7"/>
        <v>Stim</v>
      </c>
      <c r="O469">
        <v>3516.0386199999998</v>
      </c>
      <c r="P469">
        <v>7000</v>
      </c>
    </row>
    <row r="470" spans="1:16" x14ac:dyDescent="0.2">
      <c r="A470">
        <v>1640.49846</v>
      </c>
      <c r="B470">
        <v>3000</v>
      </c>
      <c r="E470" t="str">
        <f t="shared" si="7"/>
        <v>Deactivation</v>
      </c>
      <c r="O470">
        <v>3621.78244</v>
      </c>
      <c r="P470">
        <v>7000</v>
      </c>
    </row>
    <row r="471" spans="1:16" x14ac:dyDescent="0.2">
      <c r="A471">
        <v>1640.53854</v>
      </c>
      <c r="B471" t="s">
        <v>2</v>
      </c>
      <c r="E471" t="str">
        <f t="shared" si="7"/>
        <v>Stim</v>
      </c>
      <c r="O471">
        <v>3655.0477000000001</v>
      </c>
      <c r="P471">
        <v>7000</v>
      </c>
    </row>
    <row r="472" spans="1:16" x14ac:dyDescent="0.2">
      <c r="A472">
        <v>1640.54856</v>
      </c>
      <c r="B472">
        <v>3000</v>
      </c>
      <c r="E472" t="str">
        <f t="shared" si="7"/>
        <v>Deactivation</v>
      </c>
      <c r="O472">
        <v>3721.9016200000001</v>
      </c>
      <c r="P472">
        <v>7000</v>
      </c>
    </row>
    <row r="473" spans="1:16" x14ac:dyDescent="0.2">
      <c r="A473">
        <v>1640.5886599999999</v>
      </c>
      <c r="B473" t="s">
        <v>2</v>
      </c>
      <c r="E473" t="str">
        <f t="shared" si="7"/>
        <v>Stim</v>
      </c>
      <c r="O473">
        <v>3789.4513200000001</v>
      </c>
      <c r="P473">
        <v>7000</v>
      </c>
    </row>
    <row r="474" spans="1:16" x14ac:dyDescent="0.2">
      <c r="A474">
        <v>1640.5986600000001</v>
      </c>
      <c r="B474">
        <v>3000</v>
      </c>
      <c r="E474" t="str">
        <f t="shared" si="7"/>
        <v>Deactivation</v>
      </c>
      <c r="O474">
        <v>878.73599999999999</v>
      </c>
      <c r="P474">
        <v>3030</v>
      </c>
    </row>
    <row r="475" spans="1:16" x14ac:dyDescent="0.2">
      <c r="A475">
        <v>1640.63876</v>
      </c>
      <c r="B475" t="s">
        <v>2</v>
      </c>
      <c r="E475" t="str">
        <f t="shared" si="7"/>
        <v>Stim</v>
      </c>
      <c r="O475">
        <v>926.72014000000001</v>
      </c>
      <c r="P475">
        <v>3030</v>
      </c>
    </row>
    <row r="476" spans="1:16" x14ac:dyDescent="0.2">
      <c r="A476">
        <v>1640.6487400000001</v>
      </c>
      <c r="B476">
        <v>3000</v>
      </c>
      <c r="E476" t="str">
        <f t="shared" si="7"/>
        <v>Deactivation</v>
      </c>
      <c r="O476">
        <v>977.77390000000003</v>
      </c>
      <c r="P476">
        <v>3030</v>
      </c>
    </row>
    <row r="477" spans="1:16" x14ac:dyDescent="0.2">
      <c r="A477">
        <v>1640.68886</v>
      </c>
      <c r="B477" t="s">
        <v>2</v>
      </c>
      <c r="E477" t="str">
        <f t="shared" si="7"/>
        <v>Stim</v>
      </c>
      <c r="O477">
        <v>1033.8426400000001</v>
      </c>
      <c r="P477">
        <v>3030</v>
      </c>
    </row>
    <row r="478" spans="1:16" x14ac:dyDescent="0.2">
      <c r="A478">
        <v>1640.69884</v>
      </c>
      <c r="B478">
        <v>3000</v>
      </c>
      <c r="E478" t="str">
        <f t="shared" si="7"/>
        <v>Deactivation</v>
      </c>
      <c r="O478">
        <v>1109.7912799999999</v>
      </c>
      <c r="P478">
        <v>3030</v>
      </c>
    </row>
    <row r="479" spans="1:16" x14ac:dyDescent="0.2">
      <c r="A479">
        <v>1640.7389599999999</v>
      </c>
      <c r="B479" t="s">
        <v>2</v>
      </c>
      <c r="E479" t="str">
        <f t="shared" si="7"/>
        <v>Stim</v>
      </c>
      <c r="O479">
        <v>1184.94676</v>
      </c>
      <c r="P479">
        <v>3030</v>
      </c>
    </row>
    <row r="480" spans="1:16" x14ac:dyDescent="0.2">
      <c r="A480">
        <v>1640.7489399999999</v>
      </c>
      <c r="B480">
        <v>3000</v>
      </c>
      <c r="E480" t="str">
        <f t="shared" si="7"/>
        <v>Deactivation</v>
      </c>
      <c r="O480">
        <v>1247.5413599999999</v>
      </c>
      <c r="P480">
        <v>3030</v>
      </c>
    </row>
    <row r="481" spans="1:16" x14ac:dyDescent="0.2">
      <c r="A481">
        <v>1640.7890400000001</v>
      </c>
      <c r="B481" t="s">
        <v>2</v>
      </c>
      <c r="E481" t="str">
        <f t="shared" si="7"/>
        <v>Stim</v>
      </c>
      <c r="O481">
        <v>1312.7798399999999</v>
      </c>
      <c r="P481">
        <v>3030</v>
      </c>
    </row>
    <row r="482" spans="1:16" x14ac:dyDescent="0.2">
      <c r="A482">
        <v>1640.7990600000001</v>
      </c>
      <c r="B482">
        <v>3000</v>
      </c>
      <c r="E482" t="str">
        <f t="shared" si="7"/>
        <v>Deactivation</v>
      </c>
      <c r="O482">
        <v>2280.3353200000001</v>
      </c>
      <c r="P482">
        <v>3030</v>
      </c>
    </row>
    <row r="483" spans="1:16" x14ac:dyDescent="0.2">
      <c r="A483">
        <v>1640.83914</v>
      </c>
      <c r="B483" t="s">
        <v>2</v>
      </c>
      <c r="E483" t="str">
        <f t="shared" si="7"/>
        <v>Stim</v>
      </c>
      <c r="O483">
        <v>2329.5276600000002</v>
      </c>
      <c r="P483">
        <v>3030</v>
      </c>
    </row>
    <row r="484" spans="1:16" x14ac:dyDescent="0.2">
      <c r="A484">
        <v>1640.84916</v>
      </c>
      <c r="B484">
        <v>3000</v>
      </c>
      <c r="E484" t="str">
        <f t="shared" si="7"/>
        <v>Deactivation</v>
      </c>
      <c r="O484">
        <v>2379.08124</v>
      </c>
      <c r="P484">
        <v>3030</v>
      </c>
    </row>
    <row r="485" spans="1:16" x14ac:dyDescent="0.2">
      <c r="A485">
        <v>1640.88924</v>
      </c>
      <c r="B485" t="s">
        <v>2</v>
      </c>
      <c r="E485" t="str">
        <f t="shared" si="7"/>
        <v>Stim</v>
      </c>
      <c r="O485">
        <v>2448.7958400000002</v>
      </c>
      <c r="P485">
        <v>3030</v>
      </c>
    </row>
    <row r="486" spans="1:16" x14ac:dyDescent="0.2">
      <c r="A486">
        <v>1640.8992599999999</v>
      </c>
      <c r="B486">
        <v>3000</v>
      </c>
      <c r="E486" t="str">
        <f t="shared" si="7"/>
        <v>Deactivation</v>
      </c>
      <c r="O486">
        <v>2518.8236000000002</v>
      </c>
      <c r="P486">
        <v>3030</v>
      </c>
    </row>
    <row r="487" spans="1:16" x14ac:dyDescent="0.2">
      <c r="A487">
        <v>1640.9393600000001</v>
      </c>
      <c r="B487" t="s">
        <v>2</v>
      </c>
      <c r="E487" t="str">
        <f t="shared" si="7"/>
        <v>Stim</v>
      </c>
      <c r="O487">
        <v>2584.0511000000001</v>
      </c>
      <c r="P487">
        <v>3030</v>
      </c>
    </row>
    <row r="488" spans="1:16" x14ac:dyDescent="0.2">
      <c r="A488">
        <v>1640.9493399999999</v>
      </c>
      <c r="B488">
        <v>3000</v>
      </c>
      <c r="E488" t="str">
        <f t="shared" si="7"/>
        <v>Deactivation</v>
      </c>
      <c r="O488">
        <v>2657.41158</v>
      </c>
      <c r="P488">
        <v>3030</v>
      </c>
    </row>
    <row r="489" spans="1:16" x14ac:dyDescent="0.2">
      <c r="A489">
        <v>1640.98946</v>
      </c>
      <c r="B489" t="s">
        <v>2</v>
      </c>
      <c r="E489" t="str">
        <f t="shared" si="7"/>
        <v>Stim</v>
      </c>
      <c r="O489">
        <v>2731.7488199999998</v>
      </c>
      <c r="P489">
        <v>3030</v>
      </c>
    </row>
    <row r="490" spans="1:16" x14ac:dyDescent="0.2">
      <c r="A490">
        <v>1640.99944</v>
      </c>
      <c r="B490">
        <v>3000</v>
      </c>
      <c r="E490" t="str">
        <f t="shared" si="7"/>
        <v>Deactivation</v>
      </c>
      <c r="O490">
        <v>3125.7661800000001</v>
      </c>
      <c r="P490">
        <v>3030</v>
      </c>
    </row>
    <row r="491" spans="1:16" x14ac:dyDescent="0.2">
      <c r="A491">
        <v>1641.0395599999999</v>
      </c>
      <c r="B491" t="s">
        <v>2</v>
      </c>
      <c r="E491" t="str">
        <f t="shared" si="7"/>
        <v>Stim</v>
      </c>
      <c r="O491">
        <v>3131.4814999999999</v>
      </c>
      <c r="P491">
        <v>3030</v>
      </c>
    </row>
    <row r="492" spans="1:16" x14ac:dyDescent="0.2">
      <c r="A492">
        <v>1641.04954</v>
      </c>
      <c r="B492">
        <v>3000</v>
      </c>
      <c r="E492" t="str">
        <f t="shared" si="7"/>
        <v>Deactivation</v>
      </c>
      <c r="O492">
        <v>3412.29772</v>
      </c>
      <c r="P492">
        <v>3030</v>
      </c>
    </row>
    <row r="493" spans="1:16" x14ac:dyDescent="0.2">
      <c r="A493">
        <v>1641.0896399999999</v>
      </c>
      <c r="B493" t="s">
        <v>2</v>
      </c>
      <c r="E493" t="str">
        <f t="shared" si="7"/>
        <v>Stim</v>
      </c>
      <c r="O493">
        <v>3418.12716</v>
      </c>
      <c r="P493">
        <v>3030</v>
      </c>
    </row>
    <row r="494" spans="1:16" x14ac:dyDescent="0.2">
      <c r="A494">
        <v>1641.0996399999999</v>
      </c>
      <c r="B494">
        <v>3000</v>
      </c>
      <c r="E494" t="str">
        <f t="shared" si="7"/>
        <v>Deactivation</v>
      </c>
      <c r="O494">
        <v>3523.8544200000001</v>
      </c>
      <c r="P494">
        <v>3030</v>
      </c>
    </row>
    <row r="495" spans="1:16" x14ac:dyDescent="0.2">
      <c r="A495">
        <v>1641.1397400000001</v>
      </c>
      <c r="B495" t="s">
        <v>2</v>
      </c>
      <c r="E495" t="str">
        <f t="shared" si="7"/>
        <v>Stim</v>
      </c>
      <c r="O495">
        <v>3628.2710999999999</v>
      </c>
      <c r="P495">
        <v>3030</v>
      </c>
    </row>
    <row r="496" spans="1:16" x14ac:dyDescent="0.2">
      <c r="A496">
        <v>1641.14976</v>
      </c>
      <c r="B496">
        <v>3000</v>
      </c>
      <c r="E496" t="str">
        <f t="shared" si="7"/>
        <v>Deactivation</v>
      </c>
      <c r="O496">
        <v>3728.7794800000001</v>
      </c>
      <c r="P496">
        <v>3030</v>
      </c>
    </row>
    <row r="497" spans="1:16" x14ac:dyDescent="0.2">
      <c r="A497">
        <v>1641.18984</v>
      </c>
      <c r="B497" t="s">
        <v>2</v>
      </c>
      <c r="E497" t="str">
        <f t="shared" si="7"/>
        <v>Stim</v>
      </c>
      <c r="O497">
        <v>878.20546000000002</v>
      </c>
      <c r="P497">
        <v>3008</v>
      </c>
    </row>
    <row r="498" spans="1:16" x14ac:dyDescent="0.2">
      <c r="A498">
        <v>1641.1998599999999</v>
      </c>
      <c r="B498">
        <v>3000</v>
      </c>
      <c r="E498" t="str">
        <f t="shared" si="7"/>
        <v>Deactivation</v>
      </c>
      <c r="O498">
        <v>881.96209999999996</v>
      </c>
      <c r="P498">
        <v>3008</v>
      </c>
    </row>
    <row r="499" spans="1:16" x14ac:dyDescent="0.2">
      <c r="A499">
        <v>1641.2399399999999</v>
      </c>
      <c r="B499" t="s">
        <v>2</v>
      </c>
      <c r="E499" t="str">
        <f t="shared" si="7"/>
        <v>Stim</v>
      </c>
      <c r="O499">
        <v>926.11645999999996</v>
      </c>
      <c r="P499">
        <v>3008</v>
      </c>
    </row>
    <row r="500" spans="1:16" x14ac:dyDescent="0.2">
      <c r="A500">
        <v>1641.24992</v>
      </c>
      <c r="B500">
        <v>3000</v>
      </c>
      <c r="E500" t="str">
        <f t="shared" si="7"/>
        <v>Deactivation</v>
      </c>
      <c r="O500">
        <v>927.66980000000001</v>
      </c>
      <c r="P500">
        <v>3008</v>
      </c>
    </row>
    <row r="501" spans="1:16" x14ac:dyDescent="0.2">
      <c r="A501">
        <v>1641.2900400000001</v>
      </c>
      <c r="B501" t="s">
        <v>2</v>
      </c>
      <c r="E501" t="str">
        <f t="shared" si="7"/>
        <v>Stim</v>
      </c>
      <c r="O501">
        <v>977.12609999999995</v>
      </c>
      <c r="P501">
        <v>3008</v>
      </c>
    </row>
    <row r="502" spans="1:16" x14ac:dyDescent="0.2">
      <c r="A502">
        <v>1641.3000400000001</v>
      </c>
      <c r="B502">
        <v>3000</v>
      </c>
      <c r="E502" t="str">
        <f t="shared" si="7"/>
        <v>Deactivation</v>
      </c>
      <c r="O502">
        <v>978.79190000000006</v>
      </c>
      <c r="P502">
        <v>3008</v>
      </c>
    </row>
    <row r="503" spans="1:16" x14ac:dyDescent="0.2">
      <c r="A503">
        <v>1641.34016</v>
      </c>
      <c r="B503" t="s">
        <v>2</v>
      </c>
      <c r="E503" t="str">
        <f t="shared" si="7"/>
        <v>Stim</v>
      </c>
      <c r="O503">
        <v>1033.3755000000001</v>
      </c>
      <c r="P503">
        <v>3008</v>
      </c>
    </row>
    <row r="504" spans="1:16" x14ac:dyDescent="0.2">
      <c r="A504">
        <v>1641.35014</v>
      </c>
      <c r="B504">
        <v>3000</v>
      </c>
      <c r="E504" t="str">
        <f t="shared" si="7"/>
        <v>Deactivation</v>
      </c>
      <c r="O504">
        <v>1035.0587399999999</v>
      </c>
      <c r="P504">
        <v>3008</v>
      </c>
    </row>
    <row r="505" spans="1:16" x14ac:dyDescent="0.2">
      <c r="A505">
        <v>1641.39022</v>
      </c>
      <c r="B505" t="s">
        <v>2</v>
      </c>
      <c r="E505" t="str">
        <f t="shared" si="7"/>
        <v>Stim</v>
      </c>
      <c r="O505">
        <v>1109.07422</v>
      </c>
      <c r="P505">
        <v>3008</v>
      </c>
    </row>
    <row r="506" spans="1:16" x14ac:dyDescent="0.2">
      <c r="A506">
        <v>1641.4002399999999</v>
      </c>
      <c r="B506">
        <v>3000</v>
      </c>
      <c r="E506" t="str">
        <f t="shared" si="7"/>
        <v>Deactivation</v>
      </c>
      <c r="O506">
        <v>1111.10356</v>
      </c>
      <c r="P506">
        <v>3008</v>
      </c>
    </row>
    <row r="507" spans="1:16" x14ac:dyDescent="0.2">
      <c r="A507">
        <v>1641.4403400000001</v>
      </c>
      <c r="B507" t="s">
        <v>2</v>
      </c>
      <c r="E507" t="str">
        <f t="shared" si="7"/>
        <v>Stim</v>
      </c>
      <c r="O507">
        <v>1184.5059000000001</v>
      </c>
      <c r="P507">
        <v>3008</v>
      </c>
    </row>
    <row r="508" spans="1:16" x14ac:dyDescent="0.2">
      <c r="A508">
        <v>1641.4503400000001</v>
      </c>
      <c r="B508">
        <v>3000</v>
      </c>
      <c r="E508" t="str">
        <f t="shared" si="7"/>
        <v>Deactivation</v>
      </c>
      <c r="O508">
        <v>1186.7568000000001</v>
      </c>
      <c r="P508">
        <v>3008</v>
      </c>
    </row>
    <row r="509" spans="1:16" x14ac:dyDescent="0.2">
      <c r="A509">
        <v>1641.49044</v>
      </c>
      <c r="B509" t="s">
        <v>2</v>
      </c>
      <c r="E509" t="str">
        <f t="shared" si="7"/>
        <v>Stim</v>
      </c>
      <c r="O509">
        <v>1246.9769799999999</v>
      </c>
      <c r="P509">
        <v>3008</v>
      </c>
    </row>
    <row r="510" spans="1:16" x14ac:dyDescent="0.2">
      <c r="A510">
        <v>1641.50046</v>
      </c>
      <c r="B510">
        <v>3000</v>
      </c>
      <c r="E510" t="str">
        <f t="shared" si="7"/>
        <v>Deactivation</v>
      </c>
      <c r="O510">
        <v>1248.8513600000001</v>
      </c>
      <c r="P510">
        <v>3008</v>
      </c>
    </row>
    <row r="511" spans="1:16" x14ac:dyDescent="0.2">
      <c r="A511">
        <v>1641.54054</v>
      </c>
      <c r="B511" t="s">
        <v>2</v>
      </c>
      <c r="E511" t="str">
        <f t="shared" si="7"/>
        <v>Stim</v>
      </c>
      <c r="O511">
        <v>1312.3036199999999</v>
      </c>
      <c r="P511">
        <v>3008</v>
      </c>
    </row>
    <row r="512" spans="1:16" x14ac:dyDescent="0.2">
      <c r="A512">
        <v>1641.55052</v>
      </c>
      <c r="B512">
        <v>3000</v>
      </c>
      <c r="E512" t="str">
        <f t="shared" si="7"/>
        <v>Deactivation</v>
      </c>
      <c r="O512">
        <v>1314.1258800000001</v>
      </c>
      <c r="P512">
        <v>3008</v>
      </c>
    </row>
    <row r="513" spans="1:16" x14ac:dyDescent="0.2">
      <c r="A513">
        <v>1641.5906399999999</v>
      </c>
      <c r="B513" t="s">
        <v>2</v>
      </c>
      <c r="E513" t="str">
        <f t="shared" si="7"/>
        <v>Stim</v>
      </c>
      <c r="O513">
        <v>1486.5868399999999</v>
      </c>
      <c r="P513">
        <v>3008</v>
      </c>
    </row>
    <row r="514" spans="1:16" x14ac:dyDescent="0.2">
      <c r="A514">
        <v>1641.6006199999999</v>
      </c>
      <c r="B514">
        <v>3000</v>
      </c>
      <c r="E514" t="str">
        <f t="shared" ref="E514:E577" si="8">VLOOKUP(B514,$H$10:$I$18,2,FALSE)</f>
        <v>Deactivation</v>
      </c>
      <c r="O514">
        <v>1552.9484</v>
      </c>
      <c r="P514">
        <v>3008</v>
      </c>
    </row>
    <row r="515" spans="1:16" x14ac:dyDescent="0.2">
      <c r="A515">
        <v>1641.6407400000001</v>
      </c>
      <c r="B515" t="s">
        <v>2</v>
      </c>
      <c r="E515" t="str">
        <f t="shared" si="8"/>
        <v>Stim</v>
      </c>
      <c r="O515">
        <v>1552.9637</v>
      </c>
      <c r="P515">
        <v>3008</v>
      </c>
    </row>
    <row r="516" spans="1:16" x14ac:dyDescent="0.2">
      <c r="A516">
        <v>1641.65074</v>
      </c>
      <c r="B516">
        <v>3000</v>
      </c>
      <c r="E516" t="str">
        <f t="shared" si="8"/>
        <v>Deactivation</v>
      </c>
      <c r="O516">
        <v>1553.0137999999999</v>
      </c>
      <c r="P516">
        <v>3008</v>
      </c>
    </row>
    <row r="517" spans="1:16" x14ac:dyDescent="0.2">
      <c r="A517">
        <v>1641.69082</v>
      </c>
      <c r="B517" t="s">
        <v>2</v>
      </c>
      <c r="E517" t="str">
        <f t="shared" si="8"/>
        <v>Stim</v>
      </c>
      <c r="O517">
        <v>1553.0639000000001</v>
      </c>
      <c r="P517">
        <v>3008</v>
      </c>
    </row>
    <row r="518" spans="1:16" x14ac:dyDescent="0.2">
      <c r="A518">
        <v>1641.70084</v>
      </c>
      <c r="B518">
        <v>3000</v>
      </c>
      <c r="E518" t="str">
        <f t="shared" si="8"/>
        <v>Deactivation</v>
      </c>
      <c r="O518">
        <v>1591.5263199999999</v>
      </c>
      <c r="P518">
        <v>3008</v>
      </c>
    </row>
    <row r="519" spans="1:16" x14ac:dyDescent="0.2">
      <c r="A519">
        <v>1641.74092</v>
      </c>
      <c r="B519" t="s">
        <v>2</v>
      </c>
      <c r="E519" t="str">
        <f t="shared" si="8"/>
        <v>Stim</v>
      </c>
      <c r="O519">
        <v>1591.56654</v>
      </c>
      <c r="P519">
        <v>3008</v>
      </c>
    </row>
    <row r="520" spans="1:16" x14ac:dyDescent="0.2">
      <c r="A520">
        <v>1641.7509399999999</v>
      </c>
      <c r="B520">
        <v>3000</v>
      </c>
      <c r="E520" t="str">
        <f t="shared" si="8"/>
        <v>Deactivation</v>
      </c>
      <c r="O520">
        <v>1591.61664</v>
      </c>
      <c r="P520">
        <v>3008</v>
      </c>
    </row>
    <row r="521" spans="1:16" x14ac:dyDescent="0.2">
      <c r="A521">
        <v>1641.7910400000001</v>
      </c>
      <c r="B521" t="s">
        <v>2</v>
      </c>
      <c r="E521" t="str">
        <f t="shared" si="8"/>
        <v>Stim</v>
      </c>
      <c r="O521">
        <v>1640.25632</v>
      </c>
      <c r="P521">
        <v>3008</v>
      </c>
    </row>
    <row r="522" spans="1:16" x14ac:dyDescent="0.2">
      <c r="A522">
        <v>1641.8010400000001</v>
      </c>
      <c r="B522">
        <v>3000</v>
      </c>
      <c r="E522" t="str">
        <f t="shared" si="8"/>
        <v>Deactivation</v>
      </c>
      <c r="O522">
        <v>1640.29808</v>
      </c>
      <c r="P522">
        <v>3008</v>
      </c>
    </row>
    <row r="523" spans="1:16" x14ac:dyDescent="0.2">
      <c r="A523">
        <v>1641.84114</v>
      </c>
      <c r="B523" t="s">
        <v>2</v>
      </c>
      <c r="E523" t="str">
        <f t="shared" si="8"/>
        <v>Stim</v>
      </c>
      <c r="O523">
        <v>1640.3481400000001</v>
      </c>
      <c r="P523">
        <v>3008</v>
      </c>
    </row>
    <row r="524" spans="1:16" x14ac:dyDescent="0.2">
      <c r="A524">
        <v>1641.85112</v>
      </c>
      <c r="B524">
        <v>3000</v>
      </c>
      <c r="E524" t="str">
        <f t="shared" si="8"/>
        <v>Deactivation</v>
      </c>
      <c r="O524">
        <v>1649.6829</v>
      </c>
      <c r="P524">
        <v>3008</v>
      </c>
    </row>
    <row r="525" spans="1:16" x14ac:dyDescent="0.2">
      <c r="A525">
        <v>1641.8912399999999</v>
      </c>
      <c r="B525" t="s">
        <v>2</v>
      </c>
      <c r="E525" t="str">
        <f t="shared" si="8"/>
        <v>Stim</v>
      </c>
      <c r="O525">
        <v>1649.7105799999999</v>
      </c>
      <c r="P525">
        <v>3008</v>
      </c>
    </row>
    <row r="526" spans="1:16" x14ac:dyDescent="0.2">
      <c r="A526">
        <v>1641.90122</v>
      </c>
      <c r="B526">
        <v>3000</v>
      </c>
      <c r="E526" t="str">
        <f t="shared" si="8"/>
        <v>Deactivation</v>
      </c>
      <c r="O526">
        <v>1649.7607</v>
      </c>
      <c r="P526">
        <v>3008</v>
      </c>
    </row>
    <row r="527" spans="1:16" x14ac:dyDescent="0.2">
      <c r="A527">
        <v>1641.9413400000001</v>
      </c>
      <c r="B527" t="s">
        <v>2</v>
      </c>
      <c r="E527" t="str">
        <f t="shared" si="8"/>
        <v>Stim</v>
      </c>
      <c r="O527">
        <v>1697.5697</v>
      </c>
      <c r="P527">
        <v>3008</v>
      </c>
    </row>
    <row r="528" spans="1:16" x14ac:dyDescent="0.2">
      <c r="A528">
        <v>1641.9513199999999</v>
      </c>
      <c r="B528">
        <v>3000</v>
      </c>
      <c r="E528" t="str">
        <f t="shared" si="8"/>
        <v>Deactivation</v>
      </c>
      <c r="O528">
        <v>1697.59338</v>
      </c>
      <c r="P528">
        <v>3008</v>
      </c>
    </row>
    <row r="529" spans="1:16" x14ac:dyDescent="0.2">
      <c r="A529">
        <v>1641.9914200000001</v>
      </c>
      <c r="B529" t="s">
        <v>2</v>
      </c>
      <c r="E529" t="str">
        <f t="shared" si="8"/>
        <v>Stim</v>
      </c>
      <c r="O529">
        <v>1697.6434999999999</v>
      </c>
      <c r="P529">
        <v>3008</v>
      </c>
    </row>
    <row r="530" spans="1:16" x14ac:dyDescent="0.2">
      <c r="A530">
        <v>1642.00144</v>
      </c>
      <c r="B530">
        <v>3000</v>
      </c>
      <c r="E530" t="str">
        <f t="shared" si="8"/>
        <v>Deactivation</v>
      </c>
      <c r="O530">
        <v>1749.4458400000001</v>
      </c>
      <c r="P530">
        <v>3008</v>
      </c>
    </row>
    <row r="531" spans="1:16" x14ac:dyDescent="0.2">
      <c r="A531">
        <v>1644.86088</v>
      </c>
      <c r="B531" t="s">
        <v>0</v>
      </c>
      <c r="E531" t="str">
        <f t="shared" si="8"/>
        <v>Return Nest</v>
      </c>
      <c r="O531">
        <v>1749.4936600000001</v>
      </c>
      <c r="P531">
        <v>3008</v>
      </c>
    </row>
    <row r="532" spans="1:16" x14ac:dyDescent="0.2">
      <c r="A532">
        <v>1644.96612</v>
      </c>
      <c r="B532">
        <v>3000</v>
      </c>
      <c r="E532" t="str">
        <f t="shared" si="8"/>
        <v>Deactivation</v>
      </c>
      <c r="O532">
        <v>1749.54376</v>
      </c>
      <c r="P532">
        <v>3008</v>
      </c>
    </row>
    <row r="533" spans="1:16" x14ac:dyDescent="0.2">
      <c r="A533">
        <v>1645.528</v>
      </c>
      <c r="B533">
        <v>3003</v>
      </c>
      <c r="E533" t="str">
        <f t="shared" si="8"/>
        <v>Enter F1</v>
      </c>
      <c r="O533">
        <v>1819.05456</v>
      </c>
      <c r="P533">
        <v>3008</v>
      </c>
    </row>
    <row r="534" spans="1:16" x14ac:dyDescent="0.2">
      <c r="A534">
        <v>1645.62078</v>
      </c>
      <c r="B534">
        <v>3000</v>
      </c>
      <c r="E534" t="str">
        <f t="shared" si="8"/>
        <v>Deactivation</v>
      </c>
      <c r="O534">
        <v>1819.0933600000001</v>
      </c>
      <c r="P534">
        <v>3008</v>
      </c>
    </row>
    <row r="535" spans="1:16" x14ac:dyDescent="0.2">
      <c r="A535">
        <v>1649.6504600000001</v>
      </c>
      <c r="B535" t="s">
        <v>2</v>
      </c>
      <c r="E535" t="str">
        <f t="shared" si="8"/>
        <v>Stim</v>
      </c>
      <c r="O535">
        <v>1855.1433400000001</v>
      </c>
      <c r="P535">
        <v>3008</v>
      </c>
    </row>
    <row r="536" spans="1:16" x14ac:dyDescent="0.2">
      <c r="A536">
        <v>1649.66048</v>
      </c>
      <c r="B536">
        <v>3000</v>
      </c>
      <c r="E536" t="str">
        <f t="shared" si="8"/>
        <v>Deactivation</v>
      </c>
      <c r="O536">
        <v>2279.20424</v>
      </c>
      <c r="P536">
        <v>3008</v>
      </c>
    </row>
    <row r="537" spans="1:16" x14ac:dyDescent="0.2">
      <c r="A537">
        <v>1649.6829</v>
      </c>
      <c r="B537">
        <v>3008</v>
      </c>
      <c r="E537" t="str">
        <f t="shared" si="8"/>
        <v>Enter F2</v>
      </c>
      <c r="O537">
        <v>2281.7764999999999</v>
      </c>
      <c r="P537">
        <v>3008</v>
      </c>
    </row>
    <row r="538" spans="1:16" x14ac:dyDescent="0.2">
      <c r="A538">
        <v>1649.7005799999999</v>
      </c>
      <c r="B538" t="s">
        <v>4</v>
      </c>
      <c r="E538" t="str">
        <f t="shared" si="8"/>
        <v>Enter F2 + Stim</v>
      </c>
      <c r="O538">
        <v>2328.75416</v>
      </c>
      <c r="P538">
        <v>3008</v>
      </c>
    </row>
    <row r="539" spans="1:16" x14ac:dyDescent="0.2">
      <c r="A539">
        <v>1649.7105799999999</v>
      </c>
      <c r="B539">
        <v>3008</v>
      </c>
      <c r="E539" t="str">
        <f t="shared" si="8"/>
        <v>Enter F2</v>
      </c>
      <c r="O539">
        <v>2330.9207200000001</v>
      </c>
      <c r="P539">
        <v>3008</v>
      </c>
    </row>
    <row r="540" spans="1:16" x14ac:dyDescent="0.2">
      <c r="A540">
        <v>1649.7506800000001</v>
      </c>
      <c r="B540" t="s">
        <v>4</v>
      </c>
      <c r="E540" t="str">
        <f t="shared" si="8"/>
        <v>Enter F2 + Stim</v>
      </c>
      <c r="O540">
        <v>2378.5144399999999</v>
      </c>
      <c r="P540">
        <v>3008</v>
      </c>
    </row>
    <row r="541" spans="1:16" x14ac:dyDescent="0.2">
      <c r="A541">
        <v>1649.7607</v>
      </c>
      <c r="B541">
        <v>3008</v>
      </c>
      <c r="E541" t="str">
        <f t="shared" si="8"/>
        <v>Enter F2</v>
      </c>
      <c r="O541">
        <v>2380.43082</v>
      </c>
      <c r="P541">
        <v>3008</v>
      </c>
    </row>
    <row r="542" spans="1:16" x14ac:dyDescent="0.2">
      <c r="A542">
        <v>1649.80078</v>
      </c>
      <c r="B542" t="s">
        <v>4</v>
      </c>
      <c r="E542" t="str">
        <f t="shared" si="8"/>
        <v>Enter F2 + Stim</v>
      </c>
      <c r="O542">
        <v>2448.1387800000002</v>
      </c>
      <c r="P542">
        <v>3008</v>
      </c>
    </row>
    <row r="543" spans="1:16" x14ac:dyDescent="0.2">
      <c r="A543">
        <v>1649.8030000000001</v>
      </c>
      <c r="B543" t="s">
        <v>2</v>
      </c>
      <c r="E543" t="str">
        <f t="shared" si="8"/>
        <v>Stim</v>
      </c>
      <c r="O543">
        <v>2451.377</v>
      </c>
      <c r="P543">
        <v>3008</v>
      </c>
    </row>
    <row r="544" spans="1:16" x14ac:dyDescent="0.2">
      <c r="A544">
        <v>1649.8107600000001</v>
      </c>
      <c r="B544">
        <v>3000</v>
      </c>
      <c r="E544" t="str">
        <f t="shared" si="8"/>
        <v>Deactivation</v>
      </c>
      <c r="O544">
        <v>2518.2097800000001</v>
      </c>
      <c r="P544">
        <v>3008</v>
      </c>
    </row>
    <row r="545" spans="1:16" x14ac:dyDescent="0.2">
      <c r="A545">
        <v>1649.85088</v>
      </c>
      <c r="B545" t="s">
        <v>2</v>
      </c>
      <c r="E545" t="str">
        <f t="shared" si="8"/>
        <v>Stim</v>
      </c>
      <c r="O545">
        <v>2520.5406600000001</v>
      </c>
      <c r="P545">
        <v>3008</v>
      </c>
    </row>
    <row r="546" spans="1:16" x14ac:dyDescent="0.2">
      <c r="A546">
        <v>1649.86086</v>
      </c>
      <c r="B546">
        <v>3000</v>
      </c>
      <c r="E546" t="str">
        <f t="shared" si="8"/>
        <v>Deactivation</v>
      </c>
      <c r="O546">
        <v>2583.2803199999998</v>
      </c>
      <c r="P546">
        <v>3008</v>
      </c>
    </row>
    <row r="547" spans="1:16" x14ac:dyDescent="0.2">
      <c r="A547">
        <v>1649.9009799999999</v>
      </c>
      <c r="B547" t="s">
        <v>2</v>
      </c>
      <c r="E547" t="str">
        <f t="shared" si="8"/>
        <v>Stim</v>
      </c>
      <c r="O547">
        <v>2589.2993000000001</v>
      </c>
      <c r="P547">
        <v>3008</v>
      </c>
    </row>
    <row r="548" spans="1:16" x14ac:dyDescent="0.2">
      <c r="A548">
        <v>1649.9109800000001</v>
      </c>
      <c r="B548">
        <v>3000</v>
      </c>
      <c r="E548" t="str">
        <f t="shared" si="8"/>
        <v>Deactivation</v>
      </c>
      <c r="O548">
        <v>2656.7108600000001</v>
      </c>
      <c r="P548">
        <v>3008</v>
      </c>
    </row>
    <row r="549" spans="1:16" x14ac:dyDescent="0.2">
      <c r="A549">
        <v>1649.9510600000001</v>
      </c>
      <c r="B549" t="s">
        <v>2</v>
      </c>
      <c r="E549" t="str">
        <f t="shared" si="8"/>
        <v>Stim</v>
      </c>
      <c r="O549">
        <v>2660.1595600000001</v>
      </c>
      <c r="P549">
        <v>3008</v>
      </c>
    </row>
    <row r="550" spans="1:16" x14ac:dyDescent="0.2">
      <c r="A550">
        <v>1649.96108</v>
      </c>
      <c r="B550">
        <v>3000</v>
      </c>
      <c r="E550" t="str">
        <f t="shared" si="8"/>
        <v>Deactivation</v>
      </c>
      <c r="O550">
        <v>2730.8941599999998</v>
      </c>
      <c r="P550">
        <v>3008</v>
      </c>
    </row>
    <row r="551" spans="1:16" x14ac:dyDescent="0.2">
      <c r="A551">
        <v>1650.00116</v>
      </c>
      <c r="B551" t="s">
        <v>2</v>
      </c>
      <c r="E551" t="str">
        <f t="shared" si="8"/>
        <v>Stim</v>
      </c>
      <c r="O551">
        <v>2733.5457999999999</v>
      </c>
      <c r="P551">
        <v>3008</v>
      </c>
    </row>
    <row r="552" spans="1:16" x14ac:dyDescent="0.2">
      <c r="A552">
        <v>1650.01118</v>
      </c>
      <c r="B552">
        <v>3000</v>
      </c>
      <c r="E552" t="str">
        <f t="shared" si="8"/>
        <v>Deactivation</v>
      </c>
      <c r="O552">
        <v>3122.78604</v>
      </c>
      <c r="P552">
        <v>3008</v>
      </c>
    </row>
    <row r="553" spans="1:16" x14ac:dyDescent="0.2">
      <c r="A553">
        <v>1650.0512799999999</v>
      </c>
      <c r="B553" t="s">
        <v>2</v>
      </c>
      <c r="E553" t="str">
        <f t="shared" si="8"/>
        <v>Stim</v>
      </c>
      <c r="O553">
        <v>3130.6830199999999</v>
      </c>
      <c r="P553">
        <v>3008</v>
      </c>
    </row>
    <row r="554" spans="1:16" x14ac:dyDescent="0.2">
      <c r="A554">
        <v>1650.0612799999999</v>
      </c>
      <c r="B554">
        <v>3000</v>
      </c>
      <c r="E554" t="str">
        <f t="shared" si="8"/>
        <v>Deactivation</v>
      </c>
      <c r="O554">
        <v>3205.6051600000001</v>
      </c>
      <c r="P554">
        <v>3008</v>
      </c>
    </row>
    <row r="555" spans="1:16" x14ac:dyDescent="0.2">
      <c r="A555">
        <v>1650.1013800000001</v>
      </c>
      <c r="B555" t="s">
        <v>2</v>
      </c>
      <c r="E555" t="str">
        <f t="shared" si="8"/>
        <v>Stim</v>
      </c>
      <c r="O555">
        <v>3416.9798000000001</v>
      </c>
      <c r="P555">
        <v>3008</v>
      </c>
    </row>
    <row r="556" spans="1:16" x14ac:dyDescent="0.2">
      <c r="A556">
        <v>1650.1113600000001</v>
      </c>
      <c r="B556">
        <v>3000</v>
      </c>
      <c r="E556" t="str">
        <f t="shared" si="8"/>
        <v>Deactivation</v>
      </c>
      <c r="O556">
        <v>3505.2379999999998</v>
      </c>
      <c r="P556">
        <v>3008</v>
      </c>
    </row>
    <row r="557" spans="1:16" x14ac:dyDescent="0.2">
      <c r="A557">
        <v>1650.15148</v>
      </c>
      <c r="B557" t="s">
        <v>2</v>
      </c>
      <c r="E557" t="str">
        <f t="shared" si="8"/>
        <v>Stim</v>
      </c>
      <c r="O557">
        <v>3521.7954599999998</v>
      </c>
      <c r="P557">
        <v>3008</v>
      </c>
    </row>
    <row r="558" spans="1:16" x14ac:dyDescent="0.2">
      <c r="A558">
        <v>1650.16146</v>
      </c>
      <c r="B558">
        <v>3000</v>
      </c>
      <c r="E558" t="str">
        <f t="shared" si="8"/>
        <v>Deactivation</v>
      </c>
      <c r="O558">
        <v>3627.3592800000001</v>
      </c>
      <c r="P558">
        <v>3008</v>
      </c>
    </row>
    <row r="559" spans="1:16" x14ac:dyDescent="0.2">
      <c r="A559">
        <v>1650.2015799999999</v>
      </c>
      <c r="B559" t="s">
        <v>2</v>
      </c>
      <c r="E559" t="str">
        <f t="shared" si="8"/>
        <v>Stim</v>
      </c>
      <c r="O559">
        <v>3651.70174</v>
      </c>
      <c r="P559">
        <v>3008</v>
      </c>
    </row>
    <row r="560" spans="1:16" x14ac:dyDescent="0.2">
      <c r="A560">
        <v>1650.21156</v>
      </c>
      <c r="B560">
        <v>3000</v>
      </c>
      <c r="E560" t="str">
        <f t="shared" si="8"/>
        <v>Deactivation</v>
      </c>
      <c r="O560">
        <v>3795.47964</v>
      </c>
      <c r="P560">
        <v>3008</v>
      </c>
    </row>
    <row r="561" spans="1:16" x14ac:dyDescent="0.2">
      <c r="A561">
        <v>1650.2516599999999</v>
      </c>
      <c r="B561" t="s">
        <v>2</v>
      </c>
      <c r="E561" t="str">
        <f t="shared" si="8"/>
        <v>Stim</v>
      </c>
      <c r="O561">
        <v>874.89398000000006</v>
      </c>
      <c r="P561">
        <v>3003</v>
      </c>
    </row>
    <row r="562" spans="1:16" x14ac:dyDescent="0.2">
      <c r="A562">
        <v>1650.2616800000001</v>
      </c>
      <c r="B562">
        <v>3000</v>
      </c>
      <c r="E562" t="str">
        <f t="shared" si="8"/>
        <v>Deactivation</v>
      </c>
      <c r="O562">
        <v>925.02135999999996</v>
      </c>
      <c r="P562">
        <v>3003</v>
      </c>
    </row>
    <row r="563" spans="1:16" x14ac:dyDescent="0.2">
      <c r="A563">
        <v>1650.3017600000001</v>
      </c>
      <c r="B563" t="s">
        <v>2</v>
      </c>
      <c r="E563" t="str">
        <f t="shared" si="8"/>
        <v>Stim</v>
      </c>
      <c r="O563">
        <v>976.02049999999997</v>
      </c>
      <c r="P563">
        <v>3003</v>
      </c>
    </row>
    <row r="564" spans="1:16" x14ac:dyDescent="0.2">
      <c r="A564">
        <v>1650.31178</v>
      </c>
      <c r="B564">
        <v>3000</v>
      </c>
      <c r="E564" t="str">
        <f t="shared" si="8"/>
        <v>Deactivation</v>
      </c>
      <c r="O564">
        <v>1032.23586</v>
      </c>
      <c r="P564">
        <v>3003</v>
      </c>
    </row>
    <row r="565" spans="1:16" x14ac:dyDescent="0.2">
      <c r="A565">
        <v>1650.35186</v>
      </c>
      <c r="B565" t="s">
        <v>2</v>
      </c>
      <c r="E565" t="str">
        <f t="shared" si="8"/>
        <v>Stim</v>
      </c>
      <c r="O565">
        <v>1107.73218</v>
      </c>
      <c r="P565">
        <v>3003</v>
      </c>
    </row>
    <row r="566" spans="1:16" x14ac:dyDescent="0.2">
      <c r="A566">
        <v>1650.3618799999999</v>
      </c>
      <c r="B566">
        <v>3000</v>
      </c>
      <c r="E566" t="str">
        <f t="shared" si="8"/>
        <v>Deactivation</v>
      </c>
      <c r="O566">
        <v>1182.2517399999999</v>
      </c>
      <c r="P566">
        <v>3003</v>
      </c>
    </row>
    <row r="567" spans="1:16" x14ac:dyDescent="0.2">
      <c r="A567">
        <v>1650.4019800000001</v>
      </c>
      <c r="B567" t="s">
        <v>2</v>
      </c>
      <c r="E567" t="str">
        <f t="shared" si="8"/>
        <v>Stim</v>
      </c>
      <c r="O567">
        <v>1245.6782000000001</v>
      </c>
      <c r="P567">
        <v>3003</v>
      </c>
    </row>
    <row r="568" spans="1:16" x14ac:dyDescent="0.2">
      <c r="A568">
        <v>1650.4119599999999</v>
      </c>
      <c r="B568">
        <v>3000</v>
      </c>
      <c r="E568" t="str">
        <f t="shared" si="8"/>
        <v>Deactivation</v>
      </c>
      <c r="O568">
        <v>1310.9549999999999</v>
      </c>
      <c r="P568">
        <v>3003</v>
      </c>
    </row>
    <row r="569" spans="1:16" x14ac:dyDescent="0.2">
      <c r="A569">
        <v>1650.45208</v>
      </c>
      <c r="B569" t="s">
        <v>2</v>
      </c>
      <c r="E569" t="str">
        <f t="shared" si="8"/>
        <v>Stim</v>
      </c>
      <c r="O569">
        <v>1454.47894</v>
      </c>
      <c r="P569">
        <v>3003</v>
      </c>
    </row>
    <row r="570" spans="1:16" x14ac:dyDescent="0.2">
      <c r="A570">
        <v>1650.4620600000001</v>
      </c>
      <c r="B570">
        <v>3000</v>
      </c>
      <c r="E570" t="str">
        <f t="shared" si="8"/>
        <v>Deactivation</v>
      </c>
      <c r="O570">
        <v>1460.5374999999999</v>
      </c>
      <c r="P570">
        <v>3003</v>
      </c>
    </row>
    <row r="571" spans="1:16" x14ac:dyDescent="0.2">
      <c r="A571">
        <v>1650.50218</v>
      </c>
      <c r="B571" t="s">
        <v>2</v>
      </c>
      <c r="E571" t="str">
        <f t="shared" si="8"/>
        <v>Stim</v>
      </c>
      <c r="O571">
        <v>1492.4544800000001</v>
      </c>
      <c r="P571">
        <v>3003</v>
      </c>
    </row>
    <row r="572" spans="1:16" x14ac:dyDescent="0.2">
      <c r="A572">
        <v>1650.51216</v>
      </c>
      <c r="B572">
        <v>3000</v>
      </c>
      <c r="E572" t="str">
        <f t="shared" si="8"/>
        <v>Deactivation</v>
      </c>
      <c r="O572">
        <v>1550.65588</v>
      </c>
      <c r="P572">
        <v>3003</v>
      </c>
    </row>
    <row r="573" spans="1:16" x14ac:dyDescent="0.2">
      <c r="A573">
        <v>1650.5522599999999</v>
      </c>
      <c r="B573" t="s">
        <v>2</v>
      </c>
      <c r="E573" t="str">
        <f t="shared" si="8"/>
        <v>Stim</v>
      </c>
      <c r="O573">
        <v>1554.85304</v>
      </c>
      <c r="P573">
        <v>3003</v>
      </c>
    </row>
    <row r="574" spans="1:16" x14ac:dyDescent="0.2">
      <c r="A574">
        <v>1650.5622599999999</v>
      </c>
      <c r="B574">
        <v>3000</v>
      </c>
      <c r="E574" t="str">
        <f t="shared" si="8"/>
        <v>Deactivation</v>
      </c>
      <c r="O574">
        <v>1556.3039000000001</v>
      </c>
      <c r="P574">
        <v>3003</v>
      </c>
    </row>
    <row r="575" spans="1:16" x14ac:dyDescent="0.2">
      <c r="A575">
        <v>1650.6023600000001</v>
      </c>
      <c r="B575" t="s">
        <v>2</v>
      </c>
      <c r="E575" t="str">
        <f t="shared" si="8"/>
        <v>Stim</v>
      </c>
      <c r="O575">
        <v>1589.78226</v>
      </c>
      <c r="P575">
        <v>3003</v>
      </c>
    </row>
    <row r="576" spans="1:16" x14ac:dyDescent="0.2">
      <c r="A576">
        <v>1650.61238</v>
      </c>
      <c r="B576">
        <v>3000</v>
      </c>
      <c r="E576" t="str">
        <f t="shared" si="8"/>
        <v>Deactivation</v>
      </c>
      <c r="O576">
        <v>1594.9518399999999</v>
      </c>
      <c r="P576">
        <v>3003</v>
      </c>
    </row>
    <row r="577" spans="1:16" x14ac:dyDescent="0.2">
      <c r="A577">
        <v>1650.65246</v>
      </c>
      <c r="B577" t="s">
        <v>2</v>
      </c>
      <c r="E577" t="str">
        <f t="shared" si="8"/>
        <v>Stim</v>
      </c>
      <c r="O577">
        <v>1595.85412</v>
      </c>
      <c r="P577">
        <v>3003</v>
      </c>
    </row>
    <row r="578" spans="1:16" x14ac:dyDescent="0.2">
      <c r="A578">
        <v>1650.66248</v>
      </c>
      <c r="B578">
        <v>3000</v>
      </c>
      <c r="E578" t="str">
        <f t="shared" ref="E578:E641" si="9">VLOOKUP(B578,$H$10:$I$18,2,FALSE)</f>
        <v>Deactivation</v>
      </c>
      <c r="O578">
        <v>1638.6872599999999</v>
      </c>
      <c r="P578">
        <v>3003</v>
      </c>
    </row>
    <row r="579" spans="1:16" x14ac:dyDescent="0.2">
      <c r="A579">
        <v>1650.7025599999999</v>
      </c>
      <c r="B579" t="s">
        <v>2</v>
      </c>
      <c r="E579" t="str">
        <f t="shared" si="9"/>
        <v>Stim</v>
      </c>
      <c r="O579">
        <v>1645.528</v>
      </c>
      <c r="P579">
        <v>3003</v>
      </c>
    </row>
    <row r="580" spans="1:16" x14ac:dyDescent="0.2">
      <c r="A580">
        <v>1650.71254</v>
      </c>
      <c r="B580">
        <v>3000</v>
      </c>
      <c r="E580" t="str">
        <f t="shared" si="9"/>
        <v>Deactivation</v>
      </c>
      <c r="O580">
        <v>1654.48712</v>
      </c>
      <c r="P580">
        <v>3003</v>
      </c>
    </row>
    <row r="581" spans="1:16" x14ac:dyDescent="0.2">
      <c r="A581">
        <v>1650.7526800000001</v>
      </c>
      <c r="B581" t="s">
        <v>2</v>
      </c>
      <c r="E581" t="str">
        <f t="shared" si="9"/>
        <v>Stim</v>
      </c>
      <c r="O581">
        <v>1656.58358</v>
      </c>
      <c r="P581">
        <v>3003</v>
      </c>
    </row>
    <row r="582" spans="1:16" x14ac:dyDescent="0.2">
      <c r="A582">
        <v>1650.7626600000001</v>
      </c>
      <c r="B582">
        <v>3000</v>
      </c>
      <c r="E582" t="str">
        <f t="shared" si="9"/>
        <v>Deactivation</v>
      </c>
      <c r="O582">
        <v>1694.1117400000001</v>
      </c>
      <c r="P582">
        <v>3003</v>
      </c>
    </row>
    <row r="583" spans="1:16" x14ac:dyDescent="0.2">
      <c r="A583">
        <v>1650.80278</v>
      </c>
      <c r="B583" t="s">
        <v>2</v>
      </c>
      <c r="E583" t="str">
        <f t="shared" si="9"/>
        <v>Stim</v>
      </c>
      <c r="O583">
        <v>1701.95226</v>
      </c>
      <c r="P583">
        <v>3003</v>
      </c>
    </row>
    <row r="584" spans="1:16" x14ac:dyDescent="0.2">
      <c r="A584">
        <v>1650.81276</v>
      </c>
      <c r="B584">
        <v>3000</v>
      </c>
      <c r="E584" t="str">
        <f t="shared" si="9"/>
        <v>Deactivation</v>
      </c>
      <c r="O584">
        <v>1747.5833600000001</v>
      </c>
      <c r="P584">
        <v>3003</v>
      </c>
    </row>
    <row r="585" spans="1:16" x14ac:dyDescent="0.2">
      <c r="A585">
        <v>1650.85284</v>
      </c>
      <c r="B585" t="s">
        <v>2</v>
      </c>
      <c r="E585" t="str">
        <f t="shared" si="9"/>
        <v>Stim</v>
      </c>
      <c r="O585">
        <v>1754.86014</v>
      </c>
      <c r="P585">
        <v>3003</v>
      </c>
    </row>
    <row r="586" spans="1:16" x14ac:dyDescent="0.2">
      <c r="A586">
        <v>1650.86286</v>
      </c>
      <c r="B586">
        <v>3000</v>
      </c>
      <c r="E586" t="str">
        <f t="shared" si="9"/>
        <v>Deactivation</v>
      </c>
      <c r="O586">
        <v>1816.6922400000001</v>
      </c>
      <c r="P586">
        <v>3003</v>
      </c>
    </row>
    <row r="587" spans="1:16" x14ac:dyDescent="0.2">
      <c r="A587">
        <v>1650.9029599999999</v>
      </c>
      <c r="B587" t="s">
        <v>2</v>
      </c>
      <c r="E587" t="str">
        <f t="shared" si="9"/>
        <v>Stim</v>
      </c>
      <c r="O587">
        <v>1825.0313200000001</v>
      </c>
      <c r="P587">
        <v>3003</v>
      </c>
    </row>
    <row r="588" spans="1:16" x14ac:dyDescent="0.2">
      <c r="A588">
        <v>1650.9129600000001</v>
      </c>
      <c r="B588">
        <v>3000</v>
      </c>
      <c r="E588" t="str">
        <f t="shared" si="9"/>
        <v>Deactivation</v>
      </c>
      <c r="O588">
        <v>1864.56944</v>
      </c>
      <c r="P588">
        <v>3003</v>
      </c>
    </row>
    <row r="589" spans="1:16" x14ac:dyDescent="0.2">
      <c r="A589">
        <v>1650.9530600000001</v>
      </c>
      <c r="B589" t="s">
        <v>2</v>
      </c>
      <c r="E589" t="str">
        <f t="shared" si="9"/>
        <v>Stim</v>
      </c>
      <c r="O589">
        <v>1864.8064999999999</v>
      </c>
      <c r="P589">
        <v>3003</v>
      </c>
    </row>
    <row r="590" spans="1:16" x14ac:dyDescent="0.2">
      <c r="A590">
        <v>1650.96308</v>
      </c>
      <c r="B590">
        <v>3000</v>
      </c>
      <c r="E590" t="str">
        <f t="shared" si="9"/>
        <v>Deactivation</v>
      </c>
      <c r="O590">
        <v>1866.01106</v>
      </c>
      <c r="P590">
        <v>3003</v>
      </c>
    </row>
    <row r="591" spans="1:16" x14ac:dyDescent="0.2">
      <c r="A591">
        <v>1651.00316</v>
      </c>
      <c r="B591" t="s">
        <v>2</v>
      </c>
      <c r="E591" t="str">
        <f t="shared" si="9"/>
        <v>Stim</v>
      </c>
      <c r="O591">
        <v>2277.5424800000001</v>
      </c>
      <c r="P591">
        <v>3003</v>
      </c>
    </row>
    <row r="592" spans="1:16" x14ac:dyDescent="0.2">
      <c r="A592">
        <v>1651.01314</v>
      </c>
      <c r="B592">
        <v>3000</v>
      </c>
      <c r="E592" t="str">
        <f t="shared" si="9"/>
        <v>Deactivation</v>
      </c>
      <c r="O592">
        <v>2327.5075400000001</v>
      </c>
      <c r="P592">
        <v>3003</v>
      </c>
    </row>
    <row r="593" spans="1:16" x14ac:dyDescent="0.2">
      <c r="A593">
        <v>1651.0532599999999</v>
      </c>
      <c r="B593" t="s">
        <v>2</v>
      </c>
      <c r="E593" t="str">
        <f t="shared" si="9"/>
        <v>Stim</v>
      </c>
      <c r="O593">
        <v>2376.92094</v>
      </c>
      <c r="P593">
        <v>3003</v>
      </c>
    </row>
    <row r="594" spans="1:16" x14ac:dyDescent="0.2">
      <c r="A594">
        <v>1651.06324</v>
      </c>
      <c r="B594">
        <v>3000</v>
      </c>
      <c r="E594" t="str">
        <f t="shared" si="9"/>
        <v>Deactivation</v>
      </c>
      <c r="O594">
        <v>2446.2707799999998</v>
      </c>
      <c r="P594">
        <v>3003</v>
      </c>
    </row>
    <row r="595" spans="1:16" x14ac:dyDescent="0.2">
      <c r="A595">
        <v>1651.1033600000001</v>
      </c>
      <c r="B595" t="s">
        <v>2</v>
      </c>
      <c r="E595" t="str">
        <f t="shared" si="9"/>
        <v>Stim</v>
      </c>
      <c r="O595">
        <v>2514.9828600000001</v>
      </c>
      <c r="P595">
        <v>3003</v>
      </c>
    </row>
    <row r="596" spans="1:16" x14ac:dyDescent="0.2">
      <c r="A596">
        <v>1651.1133600000001</v>
      </c>
      <c r="B596">
        <v>3000</v>
      </c>
      <c r="E596" t="str">
        <f t="shared" si="9"/>
        <v>Deactivation</v>
      </c>
      <c r="O596">
        <v>2581.6508800000001</v>
      </c>
      <c r="P596">
        <v>3003</v>
      </c>
    </row>
    <row r="597" spans="1:16" x14ac:dyDescent="0.2">
      <c r="A597">
        <v>1651.15344</v>
      </c>
      <c r="B597" t="s">
        <v>2</v>
      </c>
      <c r="E597" t="str">
        <f t="shared" si="9"/>
        <v>Stim</v>
      </c>
      <c r="O597">
        <v>2655.1743999999999</v>
      </c>
      <c r="P597">
        <v>3003</v>
      </c>
    </row>
    <row r="598" spans="1:16" x14ac:dyDescent="0.2">
      <c r="A598">
        <v>1651.16346</v>
      </c>
      <c r="B598">
        <v>3000</v>
      </c>
      <c r="E598" t="str">
        <f t="shared" si="9"/>
        <v>Deactivation</v>
      </c>
      <c r="O598">
        <v>2728.9117999999999</v>
      </c>
      <c r="P598">
        <v>3003</v>
      </c>
    </row>
    <row r="599" spans="1:16" x14ac:dyDescent="0.2">
      <c r="A599">
        <v>1651.20354</v>
      </c>
      <c r="B599" t="s">
        <v>2</v>
      </c>
      <c r="E599" t="str">
        <f t="shared" si="9"/>
        <v>Stim</v>
      </c>
      <c r="O599">
        <v>2837.41086</v>
      </c>
      <c r="P599">
        <v>3003</v>
      </c>
    </row>
    <row r="600" spans="1:16" x14ac:dyDescent="0.2">
      <c r="A600">
        <v>1651.2135599999999</v>
      </c>
      <c r="B600">
        <v>3000</v>
      </c>
      <c r="E600" t="str">
        <f t="shared" si="9"/>
        <v>Deactivation</v>
      </c>
      <c r="O600">
        <v>2894.1198800000002</v>
      </c>
      <c r="P600">
        <v>3003</v>
      </c>
    </row>
    <row r="601" spans="1:16" x14ac:dyDescent="0.2">
      <c r="A601">
        <v>1651.2536600000001</v>
      </c>
      <c r="B601" t="s">
        <v>2</v>
      </c>
      <c r="E601" t="str">
        <f t="shared" si="9"/>
        <v>Stim</v>
      </c>
      <c r="O601">
        <v>2937.9028800000001</v>
      </c>
      <c r="P601">
        <v>3003</v>
      </c>
    </row>
    <row r="602" spans="1:16" x14ac:dyDescent="0.2">
      <c r="A602">
        <v>1651.2636600000001</v>
      </c>
      <c r="B602">
        <v>3000</v>
      </c>
      <c r="E602" t="str">
        <f t="shared" si="9"/>
        <v>Deactivation</v>
      </c>
      <c r="O602">
        <v>2979.7715400000002</v>
      </c>
      <c r="P602">
        <v>3003</v>
      </c>
    </row>
    <row r="603" spans="1:16" x14ac:dyDescent="0.2">
      <c r="A603">
        <v>1651.30376</v>
      </c>
      <c r="B603" t="s">
        <v>2</v>
      </c>
      <c r="E603" t="str">
        <f t="shared" si="9"/>
        <v>Stim</v>
      </c>
      <c r="O603">
        <v>2987.1439399999999</v>
      </c>
      <c r="P603">
        <v>3003</v>
      </c>
    </row>
    <row r="604" spans="1:16" x14ac:dyDescent="0.2">
      <c r="A604">
        <v>1651.3137400000001</v>
      </c>
      <c r="B604">
        <v>3000</v>
      </c>
      <c r="E604" t="str">
        <f t="shared" si="9"/>
        <v>Deactivation</v>
      </c>
      <c r="O604">
        <v>3000.0449199999998</v>
      </c>
      <c r="P604">
        <v>3003</v>
      </c>
    </row>
    <row r="605" spans="1:16" x14ac:dyDescent="0.2">
      <c r="A605">
        <v>1651.3538599999999</v>
      </c>
      <c r="B605" t="s">
        <v>2</v>
      </c>
      <c r="E605" t="str">
        <f t="shared" si="9"/>
        <v>Stim</v>
      </c>
      <c r="O605">
        <v>3069.4977399999998</v>
      </c>
      <c r="P605">
        <v>3003</v>
      </c>
    </row>
    <row r="606" spans="1:16" x14ac:dyDescent="0.2">
      <c r="A606">
        <v>1651.36384</v>
      </c>
      <c r="B606">
        <v>3000</v>
      </c>
      <c r="E606" t="str">
        <f t="shared" si="9"/>
        <v>Deactivation</v>
      </c>
      <c r="O606">
        <v>3161.777</v>
      </c>
      <c r="P606">
        <v>3003</v>
      </c>
    </row>
    <row r="607" spans="1:16" x14ac:dyDescent="0.2">
      <c r="A607">
        <v>1651.4039600000001</v>
      </c>
      <c r="B607" t="s">
        <v>2</v>
      </c>
      <c r="E607" t="str">
        <f t="shared" si="9"/>
        <v>Stim</v>
      </c>
      <c r="O607">
        <v>3247.7004400000001</v>
      </c>
      <c r="P607">
        <v>3003</v>
      </c>
    </row>
    <row r="608" spans="1:16" x14ac:dyDescent="0.2">
      <c r="A608">
        <v>1651.4139399999999</v>
      </c>
      <c r="B608">
        <v>3000</v>
      </c>
      <c r="E608" t="str">
        <f t="shared" si="9"/>
        <v>Deactivation</v>
      </c>
      <c r="O608">
        <v>3248.10914</v>
      </c>
      <c r="P608">
        <v>3003</v>
      </c>
    </row>
    <row r="609" spans="1:16" x14ac:dyDescent="0.2">
      <c r="A609">
        <v>1651.4540400000001</v>
      </c>
      <c r="B609" t="s">
        <v>2</v>
      </c>
      <c r="E609" t="str">
        <f t="shared" si="9"/>
        <v>Stim</v>
      </c>
      <c r="O609">
        <v>3329.5999400000001</v>
      </c>
      <c r="P609">
        <v>3003</v>
      </c>
    </row>
    <row r="610" spans="1:16" x14ac:dyDescent="0.2">
      <c r="A610">
        <v>1651.46406</v>
      </c>
      <c r="B610">
        <v>3000</v>
      </c>
      <c r="E610" t="str">
        <f t="shared" si="9"/>
        <v>Deactivation</v>
      </c>
      <c r="O610">
        <v>3408.9240799999998</v>
      </c>
      <c r="P610">
        <v>3003</v>
      </c>
    </row>
    <row r="611" spans="1:16" x14ac:dyDescent="0.2">
      <c r="A611">
        <v>1651.50414</v>
      </c>
      <c r="B611" t="s">
        <v>2</v>
      </c>
      <c r="E611" t="str">
        <f t="shared" si="9"/>
        <v>Stim</v>
      </c>
      <c r="O611">
        <v>3414.96056</v>
      </c>
      <c r="P611">
        <v>3003</v>
      </c>
    </row>
    <row r="612" spans="1:16" x14ac:dyDescent="0.2">
      <c r="A612">
        <v>1651.5141599999999</v>
      </c>
      <c r="B612">
        <v>3000</v>
      </c>
      <c r="E612" t="str">
        <f t="shared" si="9"/>
        <v>Deactivation</v>
      </c>
      <c r="O612">
        <v>3474.8334599999998</v>
      </c>
      <c r="P612">
        <v>3003</v>
      </c>
    </row>
    <row r="613" spans="1:16" x14ac:dyDescent="0.2">
      <c r="A613">
        <v>1651.5542399999999</v>
      </c>
      <c r="B613" t="s">
        <v>2</v>
      </c>
      <c r="E613" t="str">
        <f t="shared" si="9"/>
        <v>Stim</v>
      </c>
      <c r="O613">
        <v>3556.3439400000002</v>
      </c>
      <c r="P613">
        <v>3003</v>
      </c>
    </row>
    <row r="614" spans="1:16" x14ac:dyDescent="0.2">
      <c r="A614">
        <v>1651.5642600000001</v>
      </c>
      <c r="B614">
        <v>3000</v>
      </c>
      <c r="E614" t="str">
        <f t="shared" si="9"/>
        <v>Deactivation</v>
      </c>
      <c r="O614">
        <v>3696.1387399999999</v>
      </c>
      <c r="P614">
        <v>3003</v>
      </c>
    </row>
    <row r="615" spans="1:16" x14ac:dyDescent="0.2">
      <c r="A615">
        <v>1651.60436</v>
      </c>
      <c r="B615" t="s">
        <v>2</v>
      </c>
      <c r="E615" t="str">
        <f t="shared" si="9"/>
        <v>Stim</v>
      </c>
      <c r="O615">
        <v>3727.4795600000002</v>
      </c>
      <c r="P615">
        <v>3003</v>
      </c>
    </row>
    <row r="616" spans="1:16" x14ac:dyDescent="0.2">
      <c r="A616">
        <v>1651.6143400000001</v>
      </c>
      <c r="B616">
        <v>3000</v>
      </c>
      <c r="E616" t="str">
        <f t="shared" si="9"/>
        <v>Deactivation</v>
      </c>
      <c r="O616">
        <v>3749.4662400000002</v>
      </c>
      <c r="P616">
        <v>3003</v>
      </c>
    </row>
    <row r="617" spans="1:16" x14ac:dyDescent="0.2">
      <c r="A617">
        <v>1653.8229799999999</v>
      </c>
      <c r="B617" t="s">
        <v>0</v>
      </c>
      <c r="E617" t="str">
        <f t="shared" si="9"/>
        <v>Return Nest</v>
      </c>
      <c r="O617">
        <v>3794.0103600000002</v>
      </c>
      <c r="P617">
        <v>3003</v>
      </c>
    </row>
    <row r="618" spans="1:16" x14ac:dyDescent="0.2">
      <c r="A618">
        <v>1653.9278200000001</v>
      </c>
      <c r="B618">
        <v>3000</v>
      </c>
      <c r="E618" t="str">
        <f t="shared" si="9"/>
        <v>Deactivation</v>
      </c>
      <c r="O618">
        <v>875.00972000000002</v>
      </c>
      <c r="P618">
        <v>3000</v>
      </c>
    </row>
    <row r="619" spans="1:16" x14ac:dyDescent="0.2">
      <c r="A619">
        <v>1654.48712</v>
      </c>
      <c r="B619">
        <v>3003</v>
      </c>
      <c r="E619" t="str">
        <f t="shared" si="9"/>
        <v>Enter F1</v>
      </c>
      <c r="O619">
        <v>878.33090000000004</v>
      </c>
      <c r="P619">
        <v>3000</v>
      </c>
    </row>
    <row r="620" spans="1:16" x14ac:dyDescent="0.2">
      <c r="A620">
        <v>1654.58554</v>
      </c>
      <c r="B620">
        <v>3000</v>
      </c>
      <c r="E620" t="str">
        <f t="shared" si="9"/>
        <v>Deactivation</v>
      </c>
      <c r="O620">
        <v>878.85224000000005</v>
      </c>
      <c r="P620">
        <v>3000</v>
      </c>
    </row>
    <row r="621" spans="1:16" x14ac:dyDescent="0.2">
      <c r="A621">
        <v>1656.3969400000001</v>
      </c>
      <c r="B621" t="s">
        <v>0</v>
      </c>
      <c r="E621" t="str">
        <f t="shared" si="9"/>
        <v>Return Nest</v>
      </c>
      <c r="O621">
        <v>882.07306000000005</v>
      </c>
      <c r="P621">
        <v>3000</v>
      </c>
    </row>
    <row r="622" spans="1:16" x14ac:dyDescent="0.2">
      <c r="A622">
        <v>1656.49002</v>
      </c>
      <c r="B622">
        <v>3000</v>
      </c>
      <c r="E622" t="str">
        <f t="shared" si="9"/>
        <v>Deactivation</v>
      </c>
      <c r="O622">
        <v>883.66759999999999</v>
      </c>
      <c r="P622">
        <v>3000</v>
      </c>
    </row>
    <row r="623" spans="1:16" x14ac:dyDescent="0.2">
      <c r="A623">
        <v>1656.58358</v>
      </c>
      <c r="B623">
        <v>3003</v>
      </c>
      <c r="E623" t="str">
        <f t="shared" si="9"/>
        <v>Enter F1</v>
      </c>
      <c r="O623">
        <v>925.12674000000004</v>
      </c>
      <c r="P623">
        <v>3000</v>
      </c>
    </row>
    <row r="624" spans="1:16" x14ac:dyDescent="0.2">
      <c r="A624">
        <v>1656.6773599999999</v>
      </c>
      <c r="B624">
        <v>3000</v>
      </c>
      <c r="E624" t="str">
        <f t="shared" si="9"/>
        <v>Deactivation</v>
      </c>
      <c r="O624">
        <v>926.22573999999997</v>
      </c>
      <c r="P624">
        <v>3000</v>
      </c>
    </row>
    <row r="625" spans="1:16" x14ac:dyDescent="0.2">
      <c r="A625">
        <v>1666.8626999999999</v>
      </c>
      <c r="B625" t="s">
        <v>0</v>
      </c>
      <c r="E625" t="str">
        <f t="shared" si="9"/>
        <v>Return Nest</v>
      </c>
      <c r="O625">
        <v>926.81812000000002</v>
      </c>
      <c r="P625">
        <v>3000</v>
      </c>
    </row>
    <row r="626" spans="1:16" x14ac:dyDescent="0.2">
      <c r="A626">
        <v>1666.95858</v>
      </c>
      <c r="B626">
        <v>3000</v>
      </c>
      <c r="E626" t="str">
        <f t="shared" si="9"/>
        <v>Deactivation</v>
      </c>
      <c r="O626">
        <v>927.75653999999997</v>
      </c>
      <c r="P626">
        <v>3000</v>
      </c>
    </row>
    <row r="627" spans="1:16" x14ac:dyDescent="0.2">
      <c r="A627">
        <v>1694.1117400000001</v>
      </c>
      <c r="B627">
        <v>3003</v>
      </c>
      <c r="E627" t="str">
        <f t="shared" si="9"/>
        <v>Enter F1</v>
      </c>
      <c r="O627">
        <v>928.88283999999999</v>
      </c>
      <c r="P627">
        <v>3000</v>
      </c>
    </row>
    <row r="628" spans="1:16" x14ac:dyDescent="0.2">
      <c r="A628">
        <v>1694.21082</v>
      </c>
      <c r="B628">
        <v>3000</v>
      </c>
      <c r="E628" t="str">
        <f t="shared" si="9"/>
        <v>Deactivation</v>
      </c>
      <c r="O628">
        <v>976.13301999999999</v>
      </c>
      <c r="P628">
        <v>3000</v>
      </c>
    </row>
    <row r="629" spans="1:16" x14ac:dyDescent="0.2">
      <c r="A629">
        <v>1697.4331</v>
      </c>
      <c r="B629" t="s">
        <v>2</v>
      </c>
      <c r="E629" t="str">
        <f t="shared" si="9"/>
        <v>Stim</v>
      </c>
      <c r="O629">
        <v>977.22456</v>
      </c>
      <c r="P629">
        <v>3000</v>
      </c>
    </row>
    <row r="630" spans="1:16" x14ac:dyDescent="0.2">
      <c r="A630">
        <v>1697.4431</v>
      </c>
      <c r="B630">
        <v>3000</v>
      </c>
      <c r="E630" t="str">
        <f t="shared" si="9"/>
        <v>Deactivation</v>
      </c>
      <c r="O630">
        <v>977.87919999999997</v>
      </c>
      <c r="P630">
        <v>3000</v>
      </c>
    </row>
    <row r="631" spans="1:16" x14ac:dyDescent="0.2">
      <c r="A631">
        <v>1697.4831999999999</v>
      </c>
      <c r="B631" t="s">
        <v>2</v>
      </c>
      <c r="E631" t="str">
        <f t="shared" si="9"/>
        <v>Stim</v>
      </c>
      <c r="O631">
        <v>978.88084000000003</v>
      </c>
      <c r="P631">
        <v>3000</v>
      </c>
    </row>
    <row r="632" spans="1:16" x14ac:dyDescent="0.2">
      <c r="A632">
        <v>1697.4932200000001</v>
      </c>
      <c r="B632">
        <v>3000</v>
      </c>
      <c r="E632" t="str">
        <f t="shared" si="9"/>
        <v>Deactivation</v>
      </c>
      <c r="O632">
        <v>980.13606000000004</v>
      </c>
      <c r="P632">
        <v>3000</v>
      </c>
    </row>
    <row r="633" spans="1:16" x14ac:dyDescent="0.2">
      <c r="A633">
        <v>1697.5333000000001</v>
      </c>
      <c r="B633" t="s">
        <v>2</v>
      </c>
      <c r="E633" t="str">
        <f t="shared" si="9"/>
        <v>Stim</v>
      </c>
      <c r="O633">
        <v>1032.3515400000001</v>
      </c>
      <c r="P633">
        <v>3000</v>
      </c>
    </row>
    <row r="634" spans="1:16" x14ac:dyDescent="0.2">
      <c r="A634">
        <v>1697.5432800000001</v>
      </c>
      <c r="B634">
        <v>3000</v>
      </c>
      <c r="E634" t="str">
        <f t="shared" si="9"/>
        <v>Deactivation</v>
      </c>
      <c r="O634">
        <v>1033.47426</v>
      </c>
      <c r="P634">
        <v>3000</v>
      </c>
    </row>
    <row r="635" spans="1:16" x14ac:dyDescent="0.2">
      <c r="A635">
        <v>1697.5697</v>
      </c>
      <c r="B635">
        <v>3008</v>
      </c>
      <c r="E635" t="str">
        <f t="shared" si="9"/>
        <v>Enter F2</v>
      </c>
      <c r="O635">
        <v>1033.9393</v>
      </c>
      <c r="P635">
        <v>3000</v>
      </c>
    </row>
    <row r="636" spans="1:16" x14ac:dyDescent="0.2">
      <c r="A636">
        <v>1697.5834</v>
      </c>
      <c r="B636" t="s">
        <v>4</v>
      </c>
      <c r="E636" t="str">
        <f t="shared" si="9"/>
        <v>Enter F2 + Stim</v>
      </c>
      <c r="O636">
        <v>1035.1751200000001</v>
      </c>
      <c r="P636">
        <v>3000</v>
      </c>
    </row>
    <row r="637" spans="1:16" x14ac:dyDescent="0.2">
      <c r="A637">
        <v>1697.59338</v>
      </c>
      <c r="B637">
        <v>3008</v>
      </c>
      <c r="E637" t="str">
        <f t="shared" si="9"/>
        <v>Enter F2</v>
      </c>
      <c r="O637">
        <v>1036.3794800000001</v>
      </c>
      <c r="P637">
        <v>3000</v>
      </c>
    </row>
    <row r="638" spans="1:16" x14ac:dyDescent="0.2">
      <c r="A638">
        <v>1697.6334999999999</v>
      </c>
      <c r="B638" t="s">
        <v>4</v>
      </c>
      <c r="E638" t="str">
        <f t="shared" si="9"/>
        <v>Enter F2 + Stim</v>
      </c>
      <c r="O638">
        <v>1107.84646</v>
      </c>
      <c r="P638">
        <v>3000</v>
      </c>
    </row>
    <row r="639" spans="1:16" x14ac:dyDescent="0.2">
      <c r="A639">
        <v>1697.6434999999999</v>
      </c>
      <c r="B639">
        <v>3008</v>
      </c>
      <c r="E639" t="str">
        <f t="shared" si="9"/>
        <v>Enter F2</v>
      </c>
      <c r="O639">
        <v>1109.16248</v>
      </c>
      <c r="P639">
        <v>3000</v>
      </c>
    </row>
    <row r="640" spans="1:16" x14ac:dyDescent="0.2">
      <c r="A640">
        <v>1697.6761799999999</v>
      </c>
      <c r="B640">
        <v>3000</v>
      </c>
      <c r="E640" t="str">
        <f t="shared" si="9"/>
        <v>Deactivation</v>
      </c>
      <c r="O640">
        <v>1109.88084</v>
      </c>
      <c r="P640">
        <v>3000</v>
      </c>
    </row>
    <row r="641" spans="1:16" x14ac:dyDescent="0.2">
      <c r="A641">
        <v>1697.6835799999999</v>
      </c>
      <c r="B641" t="s">
        <v>2</v>
      </c>
      <c r="E641" t="str">
        <f t="shared" si="9"/>
        <v>Stim</v>
      </c>
      <c r="O641">
        <v>1111.1887400000001</v>
      </c>
      <c r="P641">
        <v>3000</v>
      </c>
    </row>
    <row r="642" spans="1:16" x14ac:dyDescent="0.2">
      <c r="A642">
        <v>1697.6936000000001</v>
      </c>
      <c r="B642">
        <v>3000</v>
      </c>
      <c r="E642" t="str">
        <f t="shared" ref="E642:E705" si="10">VLOOKUP(B642,$H$10:$I$18,2,FALSE)</f>
        <v>Deactivation</v>
      </c>
      <c r="O642">
        <v>1112.4050400000001</v>
      </c>
      <c r="P642">
        <v>3000</v>
      </c>
    </row>
    <row r="643" spans="1:16" x14ac:dyDescent="0.2">
      <c r="A643">
        <v>1697.73368</v>
      </c>
      <c r="B643" t="s">
        <v>2</v>
      </c>
      <c r="E643" t="str">
        <f t="shared" si="10"/>
        <v>Stim</v>
      </c>
      <c r="O643">
        <v>1182.3435199999999</v>
      </c>
      <c r="P643">
        <v>3000</v>
      </c>
    </row>
    <row r="644" spans="1:16" x14ac:dyDescent="0.2">
      <c r="A644">
        <v>1697.7437</v>
      </c>
      <c r="B644">
        <v>3000</v>
      </c>
      <c r="E644" t="str">
        <f t="shared" si="10"/>
        <v>Deactivation</v>
      </c>
      <c r="O644">
        <v>1184.59608</v>
      </c>
      <c r="P644">
        <v>3000</v>
      </c>
    </row>
    <row r="645" spans="1:16" x14ac:dyDescent="0.2">
      <c r="A645">
        <v>1697.7837999999999</v>
      </c>
      <c r="B645" t="s">
        <v>2</v>
      </c>
      <c r="E645" t="str">
        <f t="shared" si="10"/>
        <v>Stim</v>
      </c>
      <c r="O645">
        <v>1185.0336600000001</v>
      </c>
      <c r="P645">
        <v>3000</v>
      </c>
    </row>
    <row r="646" spans="1:16" x14ac:dyDescent="0.2">
      <c r="A646">
        <v>1697.7937999999999</v>
      </c>
      <c r="B646">
        <v>3000</v>
      </c>
      <c r="E646" t="str">
        <f t="shared" si="10"/>
        <v>Deactivation</v>
      </c>
      <c r="O646">
        <v>1186.8438599999999</v>
      </c>
      <c r="P646">
        <v>3000</v>
      </c>
    </row>
    <row r="647" spans="1:16" x14ac:dyDescent="0.2">
      <c r="A647">
        <v>1697.8339000000001</v>
      </c>
      <c r="B647" t="s">
        <v>2</v>
      </c>
      <c r="E647" t="str">
        <f t="shared" si="10"/>
        <v>Stim</v>
      </c>
      <c r="O647">
        <v>1188.0972200000001</v>
      </c>
      <c r="P647">
        <v>3000</v>
      </c>
    </row>
    <row r="648" spans="1:16" x14ac:dyDescent="0.2">
      <c r="A648">
        <v>1697.8438799999999</v>
      </c>
      <c r="B648">
        <v>3000</v>
      </c>
      <c r="E648" t="str">
        <f t="shared" si="10"/>
        <v>Deactivation</v>
      </c>
      <c r="O648">
        <v>1245.78</v>
      </c>
      <c r="P648">
        <v>3000</v>
      </c>
    </row>
    <row r="649" spans="1:16" x14ac:dyDescent="0.2">
      <c r="A649">
        <v>1697.884</v>
      </c>
      <c r="B649" t="s">
        <v>2</v>
      </c>
      <c r="E649" t="str">
        <f t="shared" si="10"/>
        <v>Stim</v>
      </c>
      <c r="O649">
        <v>1247.0601999999999</v>
      </c>
      <c r="P649">
        <v>3000</v>
      </c>
    </row>
    <row r="650" spans="1:16" x14ac:dyDescent="0.2">
      <c r="A650">
        <v>1697.8939800000001</v>
      </c>
      <c r="B650">
        <v>3000</v>
      </c>
      <c r="E650" t="str">
        <f t="shared" si="10"/>
        <v>Deactivation</v>
      </c>
      <c r="O650">
        <v>1247.65678</v>
      </c>
      <c r="P650">
        <v>3000</v>
      </c>
    </row>
    <row r="651" spans="1:16" x14ac:dyDescent="0.2">
      <c r="A651">
        <v>1697.93408</v>
      </c>
      <c r="B651" t="s">
        <v>2</v>
      </c>
      <c r="E651" t="str">
        <f t="shared" si="10"/>
        <v>Stim</v>
      </c>
      <c r="O651">
        <v>1248.9375</v>
      </c>
      <c r="P651">
        <v>3000</v>
      </c>
    </row>
    <row r="652" spans="1:16" x14ac:dyDescent="0.2">
      <c r="A652">
        <v>1697.94408</v>
      </c>
      <c r="B652">
        <v>3000</v>
      </c>
      <c r="E652" t="str">
        <f t="shared" si="10"/>
        <v>Deactivation</v>
      </c>
      <c r="O652">
        <v>1250.16724</v>
      </c>
      <c r="P652">
        <v>3000</v>
      </c>
    </row>
    <row r="653" spans="1:16" x14ac:dyDescent="0.2">
      <c r="A653">
        <v>1697.9841799999999</v>
      </c>
      <c r="B653" t="s">
        <v>2</v>
      </c>
      <c r="E653" t="str">
        <f t="shared" si="10"/>
        <v>Stim</v>
      </c>
      <c r="O653">
        <v>1311.05972</v>
      </c>
      <c r="P653">
        <v>3000</v>
      </c>
    </row>
    <row r="654" spans="1:16" x14ac:dyDescent="0.2">
      <c r="A654">
        <v>1697.9942000000001</v>
      </c>
      <c r="B654">
        <v>3000</v>
      </c>
      <c r="E654" t="str">
        <f t="shared" si="10"/>
        <v>Deactivation</v>
      </c>
      <c r="O654">
        <v>1312.40418</v>
      </c>
      <c r="P654">
        <v>3000</v>
      </c>
    </row>
    <row r="655" spans="1:16" x14ac:dyDescent="0.2">
      <c r="A655">
        <v>1698.0342800000001</v>
      </c>
      <c r="B655" t="s">
        <v>2</v>
      </c>
      <c r="E655" t="str">
        <f t="shared" si="10"/>
        <v>Stim</v>
      </c>
      <c r="O655">
        <v>1312.9117200000001</v>
      </c>
      <c r="P655">
        <v>3000</v>
      </c>
    </row>
    <row r="656" spans="1:16" x14ac:dyDescent="0.2">
      <c r="A656">
        <v>1698.0443</v>
      </c>
      <c r="B656">
        <v>3000</v>
      </c>
      <c r="E656" t="str">
        <f t="shared" si="10"/>
        <v>Deactivation</v>
      </c>
      <c r="O656">
        <v>1314.2465199999999</v>
      </c>
      <c r="P656">
        <v>3000</v>
      </c>
    </row>
    <row r="657" spans="1:16" x14ac:dyDescent="0.2">
      <c r="A657">
        <v>1698.08438</v>
      </c>
      <c r="B657" t="s">
        <v>2</v>
      </c>
      <c r="E657" t="str">
        <f t="shared" si="10"/>
        <v>Stim</v>
      </c>
      <c r="O657">
        <v>1315.49802</v>
      </c>
      <c r="P657">
        <v>3000</v>
      </c>
    </row>
    <row r="658" spans="1:16" x14ac:dyDescent="0.2">
      <c r="A658">
        <v>1698.09438</v>
      </c>
      <c r="B658">
        <v>3000</v>
      </c>
      <c r="E658" t="str">
        <f t="shared" si="10"/>
        <v>Deactivation</v>
      </c>
      <c r="O658">
        <v>1454.5864200000001</v>
      </c>
      <c r="P658">
        <v>3000</v>
      </c>
    </row>
    <row r="659" spans="1:16" x14ac:dyDescent="0.2">
      <c r="A659">
        <v>1698.1344999999999</v>
      </c>
      <c r="B659" t="s">
        <v>2</v>
      </c>
      <c r="E659" t="str">
        <f t="shared" si="10"/>
        <v>Stim</v>
      </c>
      <c r="O659">
        <v>1455.7094</v>
      </c>
      <c r="P659">
        <v>3000</v>
      </c>
    </row>
    <row r="660" spans="1:16" x14ac:dyDescent="0.2">
      <c r="A660">
        <v>1698.1444799999999</v>
      </c>
      <c r="B660">
        <v>3000</v>
      </c>
      <c r="E660" t="str">
        <f t="shared" si="10"/>
        <v>Deactivation</v>
      </c>
      <c r="O660">
        <v>1455.75946</v>
      </c>
      <c r="P660">
        <v>3000</v>
      </c>
    </row>
    <row r="661" spans="1:16" x14ac:dyDescent="0.2">
      <c r="A661">
        <v>1698.1846</v>
      </c>
      <c r="B661" t="s">
        <v>2</v>
      </c>
      <c r="E661" t="str">
        <f t="shared" si="10"/>
        <v>Stim</v>
      </c>
      <c r="O661">
        <v>1455.8095800000001</v>
      </c>
      <c r="P661">
        <v>3000</v>
      </c>
    </row>
    <row r="662" spans="1:16" x14ac:dyDescent="0.2">
      <c r="A662">
        <v>1698.1945800000001</v>
      </c>
      <c r="B662">
        <v>3000</v>
      </c>
      <c r="E662" t="str">
        <f t="shared" si="10"/>
        <v>Deactivation</v>
      </c>
      <c r="O662">
        <v>1455.85968</v>
      </c>
      <c r="P662">
        <v>3000</v>
      </c>
    </row>
    <row r="663" spans="1:16" x14ac:dyDescent="0.2">
      <c r="A663">
        <v>1698.2346600000001</v>
      </c>
      <c r="B663" t="s">
        <v>2</v>
      </c>
      <c r="E663" t="str">
        <f t="shared" si="10"/>
        <v>Stim</v>
      </c>
      <c r="O663">
        <v>1455.90978</v>
      </c>
      <c r="P663">
        <v>3000</v>
      </c>
    </row>
    <row r="664" spans="1:16" x14ac:dyDescent="0.2">
      <c r="A664">
        <v>1698.24468</v>
      </c>
      <c r="B664">
        <v>3000</v>
      </c>
      <c r="E664" t="str">
        <f t="shared" si="10"/>
        <v>Deactivation</v>
      </c>
      <c r="O664">
        <v>1455.9598800000001</v>
      </c>
      <c r="P664">
        <v>3000</v>
      </c>
    </row>
    <row r="665" spans="1:16" x14ac:dyDescent="0.2">
      <c r="A665">
        <v>1698.28478</v>
      </c>
      <c r="B665" t="s">
        <v>2</v>
      </c>
      <c r="E665" t="str">
        <f t="shared" si="10"/>
        <v>Stim</v>
      </c>
      <c r="O665">
        <v>1456.00998</v>
      </c>
      <c r="P665">
        <v>3000</v>
      </c>
    </row>
    <row r="666" spans="1:16" x14ac:dyDescent="0.2">
      <c r="A666">
        <v>1698.2947799999999</v>
      </c>
      <c r="B666">
        <v>3000</v>
      </c>
      <c r="E666" t="str">
        <f t="shared" si="10"/>
        <v>Deactivation</v>
      </c>
      <c r="O666">
        <v>1456.06006</v>
      </c>
      <c r="P666">
        <v>3000</v>
      </c>
    </row>
    <row r="667" spans="1:16" x14ac:dyDescent="0.2">
      <c r="A667">
        <v>1698.3348800000001</v>
      </c>
      <c r="B667" t="s">
        <v>2</v>
      </c>
      <c r="E667" t="str">
        <f t="shared" si="10"/>
        <v>Stim</v>
      </c>
      <c r="O667">
        <v>1456.11016</v>
      </c>
      <c r="P667">
        <v>3000</v>
      </c>
    </row>
    <row r="668" spans="1:16" x14ac:dyDescent="0.2">
      <c r="A668">
        <v>1698.3449000000001</v>
      </c>
      <c r="B668">
        <v>3000</v>
      </c>
      <c r="E668" t="str">
        <f t="shared" si="10"/>
        <v>Deactivation</v>
      </c>
      <c r="O668">
        <v>1456.1602800000001</v>
      </c>
      <c r="P668">
        <v>3000</v>
      </c>
    </row>
    <row r="669" spans="1:16" x14ac:dyDescent="0.2">
      <c r="A669">
        <v>1698.38498</v>
      </c>
      <c r="B669" t="s">
        <v>2</v>
      </c>
      <c r="E669" t="str">
        <f t="shared" si="10"/>
        <v>Stim</v>
      </c>
      <c r="O669">
        <v>1456.21038</v>
      </c>
      <c r="P669">
        <v>3000</v>
      </c>
    </row>
    <row r="670" spans="1:16" x14ac:dyDescent="0.2">
      <c r="A670">
        <v>1698.3949600000001</v>
      </c>
      <c r="B670">
        <v>3000</v>
      </c>
      <c r="E670" t="str">
        <f t="shared" si="10"/>
        <v>Deactivation</v>
      </c>
      <c r="O670">
        <v>1456.2604799999999</v>
      </c>
      <c r="P670">
        <v>3000</v>
      </c>
    </row>
    <row r="671" spans="1:16" x14ac:dyDescent="0.2">
      <c r="A671">
        <v>1698.43508</v>
      </c>
      <c r="B671" t="s">
        <v>2</v>
      </c>
      <c r="E671" t="str">
        <f t="shared" si="10"/>
        <v>Stim</v>
      </c>
      <c r="O671">
        <v>1456.3105599999999</v>
      </c>
      <c r="P671">
        <v>3000</v>
      </c>
    </row>
    <row r="672" spans="1:16" x14ac:dyDescent="0.2">
      <c r="A672">
        <v>1698.44508</v>
      </c>
      <c r="B672">
        <v>3000</v>
      </c>
      <c r="E672" t="str">
        <f t="shared" si="10"/>
        <v>Deactivation</v>
      </c>
      <c r="O672">
        <v>1456.3606600000001</v>
      </c>
      <c r="P672">
        <v>3000</v>
      </c>
    </row>
    <row r="673" spans="1:16" x14ac:dyDescent="0.2">
      <c r="A673">
        <v>1698.4852000000001</v>
      </c>
      <c r="B673" t="s">
        <v>2</v>
      </c>
      <c r="E673" t="str">
        <f t="shared" si="10"/>
        <v>Stim</v>
      </c>
      <c r="O673">
        <v>1456.41076</v>
      </c>
      <c r="P673">
        <v>3000</v>
      </c>
    </row>
    <row r="674" spans="1:16" x14ac:dyDescent="0.2">
      <c r="A674">
        <v>1698.4951799999999</v>
      </c>
      <c r="B674">
        <v>3000</v>
      </c>
      <c r="E674" t="str">
        <f t="shared" si="10"/>
        <v>Deactivation</v>
      </c>
      <c r="O674">
        <v>1456.4608599999999</v>
      </c>
      <c r="P674">
        <v>3000</v>
      </c>
    </row>
    <row r="675" spans="1:16" x14ac:dyDescent="0.2">
      <c r="A675">
        <v>1698.5352600000001</v>
      </c>
      <c r="B675" t="s">
        <v>2</v>
      </c>
      <c r="E675" t="str">
        <f t="shared" si="10"/>
        <v>Stim</v>
      </c>
      <c r="O675">
        <v>1456.51098</v>
      </c>
      <c r="P675">
        <v>3000</v>
      </c>
    </row>
    <row r="676" spans="1:16" x14ac:dyDescent="0.2">
      <c r="A676">
        <v>1698.54528</v>
      </c>
      <c r="B676">
        <v>3000</v>
      </c>
      <c r="E676" t="str">
        <f t="shared" si="10"/>
        <v>Deactivation</v>
      </c>
      <c r="O676">
        <v>1456.5610799999999</v>
      </c>
      <c r="P676">
        <v>3000</v>
      </c>
    </row>
    <row r="677" spans="1:16" x14ac:dyDescent="0.2">
      <c r="A677">
        <v>1698.58536</v>
      </c>
      <c r="B677" t="s">
        <v>2</v>
      </c>
      <c r="E677" t="str">
        <f t="shared" si="10"/>
        <v>Stim</v>
      </c>
      <c r="O677">
        <v>1456.61114</v>
      </c>
      <c r="P677">
        <v>3000</v>
      </c>
    </row>
    <row r="678" spans="1:16" x14ac:dyDescent="0.2">
      <c r="A678">
        <v>1698.59538</v>
      </c>
      <c r="B678">
        <v>3000</v>
      </c>
      <c r="E678" t="str">
        <f t="shared" si="10"/>
        <v>Deactivation</v>
      </c>
      <c r="O678">
        <v>1456.6612600000001</v>
      </c>
      <c r="P678">
        <v>3000</v>
      </c>
    </row>
    <row r="679" spans="1:16" x14ac:dyDescent="0.2">
      <c r="A679">
        <v>1698.6354799999999</v>
      </c>
      <c r="B679" t="s">
        <v>2</v>
      </c>
      <c r="E679" t="str">
        <f t="shared" si="10"/>
        <v>Stim</v>
      </c>
      <c r="O679">
        <v>1456.71136</v>
      </c>
      <c r="P679">
        <v>3000</v>
      </c>
    </row>
    <row r="680" spans="1:16" x14ac:dyDescent="0.2">
      <c r="A680">
        <v>1698.6454799999999</v>
      </c>
      <c r="B680">
        <v>3000</v>
      </c>
      <c r="E680" t="str">
        <f t="shared" si="10"/>
        <v>Deactivation</v>
      </c>
      <c r="O680">
        <v>1456.7614599999999</v>
      </c>
      <c r="P680">
        <v>3000</v>
      </c>
    </row>
    <row r="681" spans="1:16" x14ac:dyDescent="0.2">
      <c r="A681">
        <v>1698.6855800000001</v>
      </c>
      <c r="B681" t="s">
        <v>2</v>
      </c>
      <c r="E681" t="str">
        <f t="shared" si="10"/>
        <v>Stim</v>
      </c>
      <c r="O681">
        <v>1456.8115600000001</v>
      </c>
      <c r="P681">
        <v>3000</v>
      </c>
    </row>
    <row r="682" spans="1:16" x14ac:dyDescent="0.2">
      <c r="A682">
        <v>1698.6955599999999</v>
      </c>
      <c r="B682">
        <v>3000</v>
      </c>
      <c r="E682" t="str">
        <f t="shared" si="10"/>
        <v>Deactivation</v>
      </c>
      <c r="O682">
        <v>1456.86166</v>
      </c>
      <c r="P682">
        <v>3000</v>
      </c>
    </row>
    <row r="683" spans="1:16" x14ac:dyDescent="0.2">
      <c r="A683">
        <v>1698.73568</v>
      </c>
      <c r="B683" t="s">
        <v>2</v>
      </c>
      <c r="E683" t="str">
        <f t="shared" si="10"/>
        <v>Stim</v>
      </c>
      <c r="O683">
        <v>1456.91174</v>
      </c>
      <c r="P683">
        <v>3000</v>
      </c>
    </row>
    <row r="684" spans="1:16" x14ac:dyDescent="0.2">
      <c r="A684">
        <v>1698.74566</v>
      </c>
      <c r="B684">
        <v>3000</v>
      </c>
      <c r="E684" t="str">
        <f t="shared" si="10"/>
        <v>Deactivation</v>
      </c>
      <c r="O684">
        <v>1456.9618399999999</v>
      </c>
      <c r="P684">
        <v>3000</v>
      </c>
    </row>
    <row r="685" spans="1:16" x14ac:dyDescent="0.2">
      <c r="A685">
        <v>1698.7857799999999</v>
      </c>
      <c r="B685" t="s">
        <v>2</v>
      </c>
      <c r="E685" t="str">
        <f t="shared" si="10"/>
        <v>Stim</v>
      </c>
      <c r="O685">
        <v>1457.01196</v>
      </c>
      <c r="P685">
        <v>3000</v>
      </c>
    </row>
    <row r="686" spans="1:16" x14ac:dyDescent="0.2">
      <c r="A686">
        <v>1698.7957799999999</v>
      </c>
      <c r="B686">
        <v>3000</v>
      </c>
      <c r="E686" t="str">
        <f t="shared" si="10"/>
        <v>Deactivation</v>
      </c>
      <c r="O686">
        <v>1457.06206</v>
      </c>
      <c r="P686">
        <v>3000</v>
      </c>
    </row>
    <row r="687" spans="1:16" x14ac:dyDescent="0.2">
      <c r="A687">
        <v>1698.8358599999999</v>
      </c>
      <c r="B687" t="s">
        <v>2</v>
      </c>
      <c r="E687" t="str">
        <f t="shared" si="10"/>
        <v>Stim</v>
      </c>
      <c r="O687">
        <v>1457.1121599999999</v>
      </c>
      <c r="P687">
        <v>3000</v>
      </c>
    </row>
    <row r="688" spans="1:16" x14ac:dyDescent="0.2">
      <c r="A688">
        <v>1698.8458800000001</v>
      </c>
      <c r="B688">
        <v>3000</v>
      </c>
      <c r="E688" t="str">
        <f t="shared" si="10"/>
        <v>Deactivation</v>
      </c>
      <c r="O688">
        <v>1457.1622600000001</v>
      </c>
      <c r="P688">
        <v>3000</v>
      </c>
    </row>
    <row r="689" spans="1:16" x14ac:dyDescent="0.2">
      <c r="A689">
        <v>1698.8859600000001</v>
      </c>
      <c r="B689" t="s">
        <v>2</v>
      </c>
      <c r="E689" t="str">
        <f t="shared" si="10"/>
        <v>Stim</v>
      </c>
      <c r="O689">
        <v>1457.21234</v>
      </c>
      <c r="P689">
        <v>3000</v>
      </c>
    </row>
    <row r="690" spans="1:16" x14ac:dyDescent="0.2">
      <c r="A690">
        <v>1698.89598</v>
      </c>
      <c r="B690">
        <v>3000</v>
      </c>
      <c r="E690" t="str">
        <f t="shared" si="10"/>
        <v>Deactivation</v>
      </c>
      <c r="O690">
        <v>1457.26244</v>
      </c>
      <c r="P690">
        <v>3000</v>
      </c>
    </row>
    <row r="691" spans="1:16" x14ac:dyDescent="0.2">
      <c r="A691">
        <v>1698.93606</v>
      </c>
      <c r="B691" t="s">
        <v>2</v>
      </c>
      <c r="E691" t="str">
        <f t="shared" si="10"/>
        <v>Stim</v>
      </c>
      <c r="O691">
        <v>1457.3125399999999</v>
      </c>
      <c r="P691">
        <v>3000</v>
      </c>
    </row>
    <row r="692" spans="1:16" x14ac:dyDescent="0.2">
      <c r="A692">
        <v>1698.9460799999999</v>
      </c>
      <c r="B692">
        <v>3000</v>
      </c>
      <c r="E692" t="str">
        <f t="shared" si="10"/>
        <v>Deactivation</v>
      </c>
      <c r="O692">
        <v>1457.36266</v>
      </c>
      <c r="P692">
        <v>3000</v>
      </c>
    </row>
    <row r="693" spans="1:16" x14ac:dyDescent="0.2">
      <c r="A693">
        <v>1698.9861800000001</v>
      </c>
      <c r="B693" t="s">
        <v>2</v>
      </c>
      <c r="E693" t="str">
        <f t="shared" si="10"/>
        <v>Stim</v>
      </c>
      <c r="O693">
        <v>1457.4127599999999</v>
      </c>
      <c r="P693">
        <v>3000</v>
      </c>
    </row>
    <row r="694" spans="1:16" x14ac:dyDescent="0.2">
      <c r="A694">
        <v>1698.9961599999999</v>
      </c>
      <c r="B694">
        <v>3000</v>
      </c>
      <c r="E694" t="str">
        <f t="shared" si="10"/>
        <v>Deactivation</v>
      </c>
      <c r="O694">
        <v>1457.4628600000001</v>
      </c>
      <c r="P694">
        <v>3000</v>
      </c>
    </row>
    <row r="695" spans="1:16" x14ac:dyDescent="0.2">
      <c r="A695">
        <v>1699.03628</v>
      </c>
      <c r="B695" t="s">
        <v>2</v>
      </c>
      <c r="E695" t="str">
        <f t="shared" si="10"/>
        <v>Stim</v>
      </c>
      <c r="O695">
        <v>1457.5129400000001</v>
      </c>
      <c r="P695">
        <v>3000</v>
      </c>
    </row>
    <row r="696" spans="1:16" x14ac:dyDescent="0.2">
      <c r="A696">
        <v>1699.0462600000001</v>
      </c>
      <c r="B696">
        <v>3000</v>
      </c>
      <c r="E696" t="str">
        <f t="shared" si="10"/>
        <v>Deactivation</v>
      </c>
      <c r="O696">
        <v>1457.56304</v>
      </c>
      <c r="P696">
        <v>3000</v>
      </c>
    </row>
    <row r="697" spans="1:16" x14ac:dyDescent="0.2">
      <c r="A697">
        <v>1699.08638</v>
      </c>
      <c r="B697" t="s">
        <v>2</v>
      </c>
      <c r="E697" t="str">
        <f t="shared" si="10"/>
        <v>Stim</v>
      </c>
      <c r="O697">
        <v>1457.6131399999999</v>
      </c>
      <c r="P697">
        <v>3000</v>
      </c>
    </row>
    <row r="698" spans="1:16" x14ac:dyDescent="0.2">
      <c r="A698">
        <v>1699.09636</v>
      </c>
      <c r="B698">
        <v>3000</v>
      </c>
      <c r="E698" t="str">
        <f t="shared" si="10"/>
        <v>Deactivation</v>
      </c>
      <c r="O698">
        <v>1457.6632400000001</v>
      </c>
      <c r="P698">
        <v>3000</v>
      </c>
    </row>
    <row r="699" spans="1:16" x14ac:dyDescent="0.2">
      <c r="A699">
        <v>1699.1364599999999</v>
      </c>
      <c r="B699" t="s">
        <v>2</v>
      </c>
      <c r="E699" t="str">
        <f t="shared" si="10"/>
        <v>Stim</v>
      </c>
      <c r="O699">
        <v>1458.58716</v>
      </c>
      <c r="P699">
        <v>3000</v>
      </c>
    </row>
    <row r="700" spans="1:16" x14ac:dyDescent="0.2">
      <c r="A700">
        <v>1699.1464599999999</v>
      </c>
      <c r="B700">
        <v>3000</v>
      </c>
      <c r="E700" t="str">
        <f t="shared" si="10"/>
        <v>Deactivation</v>
      </c>
      <c r="O700">
        <v>1460.6492599999999</v>
      </c>
      <c r="P700">
        <v>3000</v>
      </c>
    </row>
    <row r="701" spans="1:16" x14ac:dyDescent="0.2">
      <c r="A701">
        <v>1699.1865600000001</v>
      </c>
      <c r="B701" t="s">
        <v>2</v>
      </c>
      <c r="E701" t="str">
        <f t="shared" si="10"/>
        <v>Stim</v>
      </c>
      <c r="O701">
        <v>1486.68146</v>
      </c>
      <c r="P701">
        <v>3000</v>
      </c>
    </row>
    <row r="702" spans="1:16" x14ac:dyDescent="0.2">
      <c r="A702">
        <v>1699.19658</v>
      </c>
      <c r="B702">
        <v>3000</v>
      </c>
      <c r="E702" t="str">
        <f t="shared" si="10"/>
        <v>Deactivation</v>
      </c>
      <c r="O702">
        <v>1487.4419</v>
      </c>
      <c r="P702">
        <v>3000</v>
      </c>
    </row>
    <row r="703" spans="1:16" x14ac:dyDescent="0.2">
      <c r="A703">
        <v>1699.23666</v>
      </c>
      <c r="B703" t="s">
        <v>2</v>
      </c>
      <c r="E703" t="str">
        <f t="shared" si="10"/>
        <v>Stim</v>
      </c>
      <c r="O703">
        <v>1487.4919600000001</v>
      </c>
      <c r="P703">
        <v>3000</v>
      </c>
    </row>
    <row r="704" spans="1:16" x14ac:dyDescent="0.2">
      <c r="A704">
        <v>1699.24668</v>
      </c>
      <c r="B704">
        <v>3000</v>
      </c>
      <c r="E704" t="str">
        <f t="shared" si="10"/>
        <v>Deactivation</v>
      </c>
      <c r="O704">
        <v>1487.5420799999999</v>
      </c>
      <c r="P704">
        <v>3000</v>
      </c>
    </row>
    <row r="705" spans="1:16" x14ac:dyDescent="0.2">
      <c r="A705">
        <v>1699.28676</v>
      </c>
      <c r="B705" t="s">
        <v>2</v>
      </c>
      <c r="E705" t="str">
        <f t="shared" si="10"/>
        <v>Stim</v>
      </c>
      <c r="O705">
        <v>1487.5921800000001</v>
      </c>
      <c r="P705">
        <v>3000</v>
      </c>
    </row>
    <row r="706" spans="1:16" x14ac:dyDescent="0.2">
      <c r="A706">
        <v>1699.2967599999999</v>
      </c>
      <c r="B706">
        <v>3000</v>
      </c>
      <c r="E706" t="str">
        <f t="shared" ref="E706:E769" si="11">VLOOKUP(B706,$H$10:$I$18,2,FALSE)</f>
        <v>Deactivation</v>
      </c>
      <c r="O706">
        <v>1487.64228</v>
      </c>
      <c r="P706">
        <v>3000</v>
      </c>
    </row>
    <row r="707" spans="1:16" x14ac:dyDescent="0.2">
      <c r="A707">
        <v>1699.3368800000001</v>
      </c>
      <c r="B707" t="s">
        <v>2</v>
      </c>
      <c r="E707" t="str">
        <f t="shared" si="11"/>
        <v>Stim</v>
      </c>
      <c r="O707">
        <v>1487.69238</v>
      </c>
      <c r="P707">
        <v>3000</v>
      </c>
    </row>
    <row r="708" spans="1:16" x14ac:dyDescent="0.2">
      <c r="A708">
        <v>1699.3468600000001</v>
      </c>
      <c r="B708">
        <v>3000</v>
      </c>
      <c r="E708" t="str">
        <f t="shared" si="11"/>
        <v>Deactivation</v>
      </c>
      <c r="O708">
        <v>1487.7424799999999</v>
      </c>
      <c r="P708">
        <v>3000</v>
      </c>
    </row>
    <row r="709" spans="1:16" x14ac:dyDescent="0.2">
      <c r="A709">
        <v>1699.38698</v>
      </c>
      <c r="B709" t="s">
        <v>2</v>
      </c>
      <c r="E709" t="str">
        <f t="shared" si="11"/>
        <v>Stim</v>
      </c>
      <c r="O709">
        <v>1487.7925600000001</v>
      </c>
      <c r="P709">
        <v>3000</v>
      </c>
    </row>
    <row r="710" spans="1:16" x14ac:dyDescent="0.2">
      <c r="A710">
        <v>1699.39696</v>
      </c>
      <c r="B710">
        <v>3000</v>
      </c>
      <c r="E710" t="str">
        <f t="shared" si="11"/>
        <v>Deactivation</v>
      </c>
      <c r="O710">
        <v>1487.84266</v>
      </c>
      <c r="P710">
        <v>3000</v>
      </c>
    </row>
    <row r="711" spans="1:16" x14ac:dyDescent="0.2">
      <c r="A711">
        <v>1701.25424</v>
      </c>
      <c r="B711" t="s">
        <v>0</v>
      </c>
      <c r="E711" t="str">
        <f t="shared" si="11"/>
        <v>Return Nest</v>
      </c>
      <c r="O711">
        <v>1487.8927799999999</v>
      </c>
      <c r="P711">
        <v>3000</v>
      </c>
    </row>
    <row r="712" spans="1:16" x14ac:dyDescent="0.2">
      <c r="A712">
        <v>1701.3635400000001</v>
      </c>
      <c r="B712">
        <v>3000</v>
      </c>
      <c r="E712" t="str">
        <f t="shared" si="11"/>
        <v>Deactivation</v>
      </c>
      <c r="O712">
        <v>1487.9428800000001</v>
      </c>
      <c r="P712">
        <v>3000</v>
      </c>
    </row>
    <row r="713" spans="1:16" x14ac:dyDescent="0.2">
      <c r="A713">
        <v>1701.95226</v>
      </c>
      <c r="B713">
        <v>3003</v>
      </c>
      <c r="E713" t="str">
        <f t="shared" si="11"/>
        <v>Enter F1</v>
      </c>
      <c r="O713">
        <v>1487.99298</v>
      </c>
      <c r="P713">
        <v>3000</v>
      </c>
    </row>
    <row r="714" spans="1:16" x14ac:dyDescent="0.2">
      <c r="A714">
        <v>1702.05258</v>
      </c>
      <c r="B714">
        <v>3000</v>
      </c>
      <c r="E714" t="str">
        <f t="shared" si="11"/>
        <v>Deactivation</v>
      </c>
      <c r="O714">
        <v>1488.0430799999999</v>
      </c>
      <c r="P714">
        <v>3000</v>
      </c>
    </row>
    <row r="715" spans="1:16" x14ac:dyDescent="0.2">
      <c r="A715">
        <v>1704.2183199999999</v>
      </c>
      <c r="B715" t="s">
        <v>0</v>
      </c>
      <c r="E715" t="str">
        <f t="shared" si="11"/>
        <v>Return Nest</v>
      </c>
      <c r="O715">
        <v>1488.0931599999999</v>
      </c>
      <c r="P715">
        <v>3000</v>
      </c>
    </row>
    <row r="716" spans="1:16" x14ac:dyDescent="0.2">
      <c r="A716">
        <v>1704.3327200000001</v>
      </c>
      <c r="B716">
        <v>3000</v>
      </c>
      <c r="E716" t="str">
        <f t="shared" si="11"/>
        <v>Deactivation</v>
      </c>
      <c r="O716">
        <v>1488.1432600000001</v>
      </c>
      <c r="P716">
        <v>3000</v>
      </c>
    </row>
    <row r="717" spans="1:16" x14ac:dyDescent="0.2">
      <c r="A717">
        <v>1747.5833600000001</v>
      </c>
      <c r="B717">
        <v>3003</v>
      </c>
      <c r="E717" t="str">
        <f t="shared" si="11"/>
        <v>Enter F1</v>
      </c>
      <c r="O717">
        <v>1488.19336</v>
      </c>
      <c r="P717">
        <v>3000</v>
      </c>
    </row>
    <row r="718" spans="1:16" x14ac:dyDescent="0.2">
      <c r="A718">
        <v>1747.67732</v>
      </c>
      <c r="B718">
        <v>3000</v>
      </c>
      <c r="E718" t="str">
        <f t="shared" si="11"/>
        <v>Deactivation</v>
      </c>
      <c r="O718">
        <v>1488.2434800000001</v>
      </c>
      <c r="P718">
        <v>3000</v>
      </c>
    </row>
    <row r="719" spans="1:16" x14ac:dyDescent="0.2">
      <c r="A719">
        <v>1749.3333600000001</v>
      </c>
      <c r="B719" t="s">
        <v>2</v>
      </c>
      <c r="E719" t="str">
        <f t="shared" si="11"/>
        <v>Stim</v>
      </c>
      <c r="O719">
        <v>1488.29358</v>
      </c>
      <c r="P719">
        <v>3000</v>
      </c>
    </row>
    <row r="720" spans="1:16" x14ac:dyDescent="0.2">
      <c r="A720">
        <v>1749.34338</v>
      </c>
      <c r="B720">
        <v>3000</v>
      </c>
      <c r="E720" t="str">
        <f t="shared" si="11"/>
        <v>Deactivation</v>
      </c>
      <c r="O720">
        <v>1488.3436799999999</v>
      </c>
      <c r="P720">
        <v>3000</v>
      </c>
    </row>
    <row r="721" spans="1:16" x14ac:dyDescent="0.2">
      <c r="A721">
        <v>1749.38346</v>
      </c>
      <c r="B721" t="s">
        <v>2</v>
      </c>
      <c r="E721" t="str">
        <f t="shared" si="11"/>
        <v>Stim</v>
      </c>
      <c r="O721">
        <v>1488.3937599999999</v>
      </c>
      <c r="P721">
        <v>3000</v>
      </c>
    </row>
    <row r="722" spans="1:16" x14ac:dyDescent="0.2">
      <c r="A722">
        <v>1749.39348</v>
      </c>
      <c r="B722">
        <v>3000</v>
      </c>
      <c r="E722" t="str">
        <f t="shared" si="11"/>
        <v>Deactivation</v>
      </c>
      <c r="O722">
        <v>1488.4438600000001</v>
      </c>
      <c r="P722">
        <v>3000</v>
      </c>
    </row>
    <row r="723" spans="1:16" x14ac:dyDescent="0.2">
      <c r="A723">
        <v>1749.4335799999999</v>
      </c>
      <c r="B723" t="s">
        <v>2</v>
      </c>
      <c r="E723" t="str">
        <f t="shared" si="11"/>
        <v>Stim</v>
      </c>
      <c r="O723">
        <v>1488.49396</v>
      </c>
      <c r="P723">
        <v>3000</v>
      </c>
    </row>
    <row r="724" spans="1:16" x14ac:dyDescent="0.2">
      <c r="A724">
        <v>1749.4435599999999</v>
      </c>
      <c r="B724">
        <v>3000</v>
      </c>
      <c r="E724" t="str">
        <f t="shared" si="11"/>
        <v>Deactivation</v>
      </c>
      <c r="O724">
        <v>1488.5440599999999</v>
      </c>
      <c r="P724">
        <v>3000</v>
      </c>
    </row>
    <row r="725" spans="1:16" x14ac:dyDescent="0.2">
      <c r="A725">
        <v>1749.4458400000001</v>
      </c>
      <c r="B725">
        <v>3008</v>
      </c>
      <c r="E725" t="str">
        <f t="shared" si="11"/>
        <v>Enter F2</v>
      </c>
      <c r="O725">
        <v>1488.5941800000001</v>
      </c>
      <c r="P725">
        <v>3000</v>
      </c>
    </row>
    <row r="726" spans="1:16" x14ac:dyDescent="0.2">
      <c r="A726">
        <v>1749.48368</v>
      </c>
      <c r="B726" t="s">
        <v>4</v>
      </c>
      <c r="E726" t="str">
        <f t="shared" si="11"/>
        <v>Enter F2 + Stim</v>
      </c>
      <c r="O726">
        <v>1488.64428</v>
      </c>
      <c r="P726">
        <v>3000</v>
      </c>
    </row>
    <row r="727" spans="1:16" x14ac:dyDescent="0.2">
      <c r="A727">
        <v>1749.4936600000001</v>
      </c>
      <c r="B727">
        <v>3008</v>
      </c>
      <c r="E727" t="str">
        <f t="shared" si="11"/>
        <v>Enter F2</v>
      </c>
      <c r="O727">
        <v>1488.69434</v>
      </c>
      <c r="P727">
        <v>3000</v>
      </c>
    </row>
    <row r="728" spans="1:16" x14ac:dyDescent="0.2">
      <c r="A728">
        <v>1749.53378</v>
      </c>
      <c r="B728" t="s">
        <v>4</v>
      </c>
      <c r="E728" t="str">
        <f t="shared" si="11"/>
        <v>Enter F2 + Stim</v>
      </c>
      <c r="O728">
        <v>1488.7444599999999</v>
      </c>
      <c r="P728">
        <v>3000</v>
      </c>
    </row>
    <row r="729" spans="1:16" x14ac:dyDescent="0.2">
      <c r="A729">
        <v>1749.54376</v>
      </c>
      <c r="B729">
        <v>3008</v>
      </c>
      <c r="E729" t="str">
        <f t="shared" si="11"/>
        <v>Enter F2</v>
      </c>
      <c r="O729">
        <v>1488.79456</v>
      </c>
      <c r="P729">
        <v>3000</v>
      </c>
    </row>
    <row r="730" spans="1:16" x14ac:dyDescent="0.2">
      <c r="A730">
        <v>1749.54846</v>
      </c>
      <c r="B730">
        <v>3000</v>
      </c>
      <c r="E730" t="str">
        <f t="shared" si="11"/>
        <v>Deactivation</v>
      </c>
      <c r="O730">
        <v>1488.84466</v>
      </c>
      <c r="P730">
        <v>3000</v>
      </c>
    </row>
    <row r="731" spans="1:16" x14ac:dyDescent="0.2">
      <c r="A731">
        <v>1749.58386</v>
      </c>
      <c r="B731" t="s">
        <v>2</v>
      </c>
      <c r="E731" t="str">
        <f t="shared" si="11"/>
        <v>Stim</v>
      </c>
      <c r="O731">
        <v>1488.8947599999999</v>
      </c>
      <c r="P731">
        <v>3000</v>
      </c>
    </row>
    <row r="732" spans="1:16" x14ac:dyDescent="0.2">
      <c r="A732">
        <v>1749.5938799999999</v>
      </c>
      <c r="B732">
        <v>3000</v>
      </c>
      <c r="E732" t="str">
        <f t="shared" si="11"/>
        <v>Deactivation</v>
      </c>
      <c r="O732">
        <v>1488.9448600000001</v>
      </c>
      <c r="P732">
        <v>3000</v>
      </c>
    </row>
    <row r="733" spans="1:16" x14ac:dyDescent="0.2">
      <c r="A733">
        <v>1749.6339599999999</v>
      </c>
      <c r="B733" t="s">
        <v>2</v>
      </c>
      <c r="E733" t="str">
        <f t="shared" si="11"/>
        <v>Stim</v>
      </c>
      <c r="O733">
        <v>1488.99494</v>
      </c>
      <c r="P733">
        <v>3000</v>
      </c>
    </row>
    <row r="734" spans="1:16" x14ac:dyDescent="0.2">
      <c r="A734">
        <v>1749.6439800000001</v>
      </c>
      <c r="B734">
        <v>3000</v>
      </c>
      <c r="E734" t="str">
        <f t="shared" si="11"/>
        <v>Deactivation</v>
      </c>
      <c r="O734">
        <v>1489.04504</v>
      </c>
      <c r="P734">
        <v>3000</v>
      </c>
    </row>
    <row r="735" spans="1:16" x14ac:dyDescent="0.2">
      <c r="A735">
        <v>1749.68406</v>
      </c>
      <c r="B735" t="s">
        <v>2</v>
      </c>
      <c r="E735" t="str">
        <f t="shared" si="11"/>
        <v>Stim</v>
      </c>
      <c r="O735">
        <v>1489.0951600000001</v>
      </c>
      <c r="P735">
        <v>3000</v>
      </c>
    </row>
    <row r="736" spans="1:16" x14ac:dyDescent="0.2">
      <c r="A736">
        <v>1749.69408</v>
      </c>
      <c r="B736">
        <v>3000</v>
      </c>
      <c r="E736" t="str">
        <f t="shared" si="11"/>
        <v>Deactivation</v>
      </c>
      <c r="O736">
        <v>1489.14526</v>
      </c>
      <c r="P736">
        <v>3000</v>
      </c>
    </row>
    <row r="737" spans="1:16" x14ac:dyDescent="0.2">
      <c r="A737">
        <v>1749.73416</v>
      </c>
      <c r="B737" t="s">
        <v>2</v>
      </c>
      <c r="E737" t="str">
        <f t="shared" si="11"/>
        <v>Stim</v>
      </c>
      <c r="O737">
        <v>1489.1953599999999</v>
      </c>
      <c r="P737">
        <v>3000</v>
      </c>
    </row>
    <row r="738" spans="1:16" x14ac:dyDescent="0.2">
      <c r="A738">
        <v>1749.74416</v>
      </c>
      <c r="B738">
        <v>3000</v>
      </c>
      <c r="E738" t="str">
        <f t="shared" si="11"/>
        <v>Deactivation</v>
      </c>
      <c r="O738">
        <v>1489.2454600000001</v>
      </c>
      <c r="P738">
        <v>3000</v>
      </c>
    </row>
    <row r="739" spans="1:16" x14ac:dyDescent="0.2">
      <c r="A739">
        <v>1749.7842800000001</v>
      </c>
      <c r="B739" t="s">
        <v>2</v>
      </c>
      <c r="E739" t="str">
        <f t="shared" si="11"/>
        <v>Stim</v>
      </c>
      <c r="O739">
        <v>1489.2955400000001</v>
      </c>
      <c r="P739">
        <v>3000</v>
      </c>
    </row>
    <row r="740" spans="1:16" x14ac:dyDescent="0.2">
      <c r="A740">
        <v>1749.7942599999999</v>
      </c>
      <c r="B740">
        <v>3000</v>
      </c>
      <c r="E740" t="str">
        <f t="shared" si="11"/>
        <v>Deactivation</v>
      </c>
      <c r="O740">
        <v>1489.34564</v>
      </c>
      <c r="P740">
        <v>3000</v>
      </c>
    </row>
    <row r="741" spans="1:16" x14ac:dyDescent="0.2">
      <c r="A741">
        <v>1749.83438</v>
      </c>
      <c r="B741" t="s">
        <v>2</v>
      </c>
      <c r="E741" t="str">
        <f t="shared" si="11"/>
        <v>Stim</v>
      </c>
      <c r="O741">
        <v>1489.3957399999999</v>
      </c>
      <c r="P741">
        <v>3000</v>
      </c>
    </row>
    <row r="742" spans="1:16" x14ac:dyDescent="0.2">
      <c r="A742">
        <v>1749.8443600000001</v>
      </c>
      <c r="B742">
        <v>3000</v>
      </c>
      <c r="E742" t="str">
        <f t="shared" si="11"/>
        <v>Deactivation</v>
      </c>
      <c r="O742">
        <v>1490.4751799999999</v>
      </c>
      <c r="P742">
        <v>3000</v>
      </c>
    </row>
    <row r="743" spans="1:16" x14ac:dyDescent="0.2">
      <c r="A743">
        <v>1749.88446</v>
      </c>
      <c r="B743" t="s">
        <v>2</v>
      </c>
      <c r="E743" t="str">
        <f t="shared" si="11"/>
        <v>Stim</v>
      </c>
      <c r="O743">
        <v>1492.56646</v>
      </c>
      <c r="P743">
        <v>3000</v>
      </c>
    </row>
    <row r="744" spans="1:16" x14ac:dyDescent="0.2">
      <c r="A744">
        <v>1749.89446</v>
      </c>
      <c r="B744">
        <v>3000</v>
      </c>
      <c r="E744" t="str">
        <f t="shared" si="11"/>
        <v>Deactivation</v>
      </c>
      <c r="O744">
        <v>1521.65524</v>
      </c>
      <c r="P744">
        <v>3000</v>
      </c>
    </row>
    <row r="745" spans="1:16" x14ac:dyDescent="0.2">
      <c r="A745">
        <v>1749.9345599999999</v>
      </c>
      <c r="B745" t="s">
        <v>2</v>
      </c>
      <c r="E745" t="str">
        <f t="shared" si="11"/>
        <v>Stim</v>
      </c>
      <c r="O745">
        <v>1550.74316</v>
      </c>
      <c r="P745">
        <v>3000</v>
      </c>
    </row>
    <row r="746" spans="1:16" x14ac:dyDescent="0.2">
      <c r="A746">
        <v>1749.9445800000001</v>
      </c>
      <c r="B746">
        <v>3000</v>
      </c>
      <c r="E746" t="str">
        <f t="shared" si="11"/>
        <v>Deactivation</v>
      </c>
      <c r="O746">
        <v>1552.8133800000001</v>
      </c>
      <c r="P746">
        <v>3000</v>
      </c>
    </row>
    <row r="747" spans="1:16" x14ac:dyDescent="0.2">
      <c r="A747">
        <v>1749.9846600000001</v>
      </c>
      <c r="B747" t="s">
        <v>2</v>
      </c>
      <c r="E747" t="str">
        <f t="shared" si="11"/>
        <v>Stim</v>
      </c>
      <c r="O747">
        <v>1552.86348</v>
      </c>
      <c r="P747">
        <v>3000</v>
      </c>
    </row>
    <row r="748" spans="1:16" x14ac:dyDescent="0.2">
      <c r="A748">
        <v>1749.99468</v>
      </c>
      <c r="B748">
        <v>3000</v>
      </c>
      <c r="E748" t="str">
        <f t="shared" si="11"/>
        <v>Deactivation</v>
      </c>
      <c r="O748">
        <v>1552.9135799999999</v>
      </c>
      <c r="P748">
        <v>3000</v>
      </c>
    </row>
    <row r="749" spans="1:16" x14ac:dyDescent="0.2">
      <c r="A749">
        <v>1750.03476</v>
      </c>
      <c r="B749" t="s">
        <v>2</v>
      </c>
      <c r="E749" t="str">
        <f t="shared" si="11"/>
        <v>Stim</v>
      </c>
      <c r="O749">
        <v>1553.0692799999999</v>
      </c>
      <c r="P749">
        <v>3000</v>
      </c>
    </row>
    <row r="750" spans="1:16" x14ac:dyDescent="0.2">
      <c r="A750">
        <v>1750.04474</v>
      </c>
      <c r="B750">
        <v>3000</v>
      </c>
      <c r="E750" t="str">
        <f t="shared" si="11"/>
        <v>Deactivation</v>
      </c>
      <c r="O750">
        <v>1553.1139800000001</v>
      </c>
      <c r="P750">
        <v>3000</v>
      </c>
    </row>
    <row r="751" spans="1:16" x14ac:dyDescent="0.2">
      <c r="A751">
        <v>1750.0848599999999</v>
      </c>
      <c r="B751" t="s">
        <v>2</v>
      </c>
      <c r="E751" t="str">
        <f t="shared" si="11"/>
        <v>Stim</v>
      </c>
      <c r="O751">
        <v>1553.16408</v>
      </c>
      <c r="P751">
        <v>3000</v>
      </c>
    </row>
    <row r="752" spans="1:16" x14ac:dyDescent="0.2">
      <c r="A752">
        <v>1750.0948599999999</v>
      </c>
      <c r="B752">
        <v>3000</v>
      </c>
      <c r="E752" t="str">
        <f t="shared" si="11"/>
        <v>Deactivation</v>
      </c>
      <c r="O752">
        <v>1553.2141799999999</v>
      </c>
      <c r="P752">
        <v>3000</v>
      </c>
    </row>
    <row r="753" spans="1:16" x14ac:dyDescent="0.2">
      <c r="A753">
        <v>1750.13498</v>
      </c>
      <c r="B753" t="s">
        <v>2</v>
      </c>
      <c r="E753" t="str">
        <f t="shared" si="11"/>
        <v>Stim</v>
      </c>
      <c r="O753">
        <v>1553.2642800000001</v>
      </c>
      <c r="P753">
        <v>3000</v>
      </c>
    </row>
    <row r="754" spans="1:16" x14ac:dyDescent="0.2">
      <c r="A754">
        <v>1750.1449600000001</v>
      </c>
      <c r="B754">
        <v>3000</v>
      </c>
      <c r="E754" t="str">
        <f t="shared" si="11"/>
        <v>Deactivation</v>
      </c>
      <c r="O754">
        <v>1553.3144</v>
      </c>
      <c r="P754">
        <v>3000</v>
      </c>
    </row>
    <row r="755" spans="1:16" x14ac:dyDescent="0.2">
      <c r="A755">
        <v>1750.1850400000001</v>
      </c>
      <c r="B755" t="s">
        <v>2</v>
      </c>
      <c r="E755" t="str">
        <f t="shared" si="11"/>
        <v>Stim</v>
      </c>
      <c r="O755">
        <v>1553.3644999999999</v>
      </c>
      <c r="P755">
        <v>3000</v>
      </c>
    </row>
    <row r="756" spans="1:16" x14ac:dyDescent="0.2">
      <c r="A756">
        <v>1750.19506</v>
      </c>
      <c r="B756">
        <v>3000</v>
      </c>
      <c r="E756" t="str">
        <f t="shared" si="11"/>
        <v>Deactivation</v>
      </c>
      <c r="O756">
        <v>1553.4145599999999</v>
      </c>
      <c r="P756">
        <v>3000</v>
      </c>
    </row>
    <row r="757" spans="1:16" x14ac:dyDescent="0.2">
      <c r="A757">
        <v>1750.23516</v>
      </c>
      <c r="B757" t="s">
        <v>2</v>
      </c>
      <c r="E757" t="str">
        <f t="shared" si="11"/>
        <v>Stim</v>
      </c>
      <c r="O757">
        <v>1553.46468</v>
      </c>
      <c r="P757">
        <v>3000</v>
      </c>
    </row>
    <row r="758" spans="1:16" x14ac:dyDescent="0.2">
      <c r="A758">
        <v>1750.2451599999999</v>
      </c>
      <c r="B758">
        <v>3000</v>
      </c>
      <c r="E758" t="str">
        <f t="shared" si="11"/>
        <v>Deactivation</v>
      </c>
      <c r="O758">
        <v>1553.51478</v>
      </c>
      <c r="P758">
        <v>3000</v>
      </c>
    </row>
    <row r="759" spans="1:16" x14ac:dyDescent="0.2">
      <c r="A759">
        <v>1750.2852600000001</v>
      </c>
      <c r="B759" t="s">
        <v>2</v>
      </c>
      <c r="E759" t="str">
        <f t="shared" si="11"/>
        <v>Stim</v>
      </c>
      <c r="O759">
        <v>1553.5648799999999</v>
      </c>
      <c r="P759">
        <v>3000</v>
      </c>
    </row>
    <row r="760" spans="1:16" x14ac:dyDescent="0.2">
      <c r="A760">
        <v>1750.2952600000001</v>
      </c>
      <c r="B760">
        <v>3000</v>
      </c>
      <c r="E760" t="str">
        <f t="shared" si="11"/>
        <v>Deactivation</v>
      </c>
      <c r="O760">
        <v>1553.6149800000001</v>
      </c>
      <c r="P760">
        <v>3000</v>
      </c>
    </row>
    <row r="761" spans="1:16" x14ac:dyDescent="0.2">
      <c r="A761">
        <v>1750.33536</v>
      </c>
      <c r="B761" t="s">
        <v>2</v>
      </c>
      <c r="E761" t="str">
        <f t="shared" si="11"/>
        <v>Stim</v>
      </c>
      <c r="O761">
        <v>1553.66506</v>
      </c>
      <c r="P761">
        <v>3000</v>
      </c>
    </row>
    <row r="762" spans="1:16" x14ac:dyDescent="0.2">
      <c r="A762">
        <v>1750.3453400000001</v>
      </c>
      <c r="B762">
        <v>3000</v>
      </c>
      <c r="E762" t="str">
        <f t="shared" si="11"/>
        <v>Deactivation</v>
      </c>
      <c r="O762">
        <v>1553.71516</v>
      </c>
      <c r="P762">
        <v>3000</v>
      </c>
    </row>
    <row r="763" spans="1:16" x14ac:dyDescent="0.2">
      <c r="A763">
        <v>1750.38546</v>
      </c>
      <c r="B763" t="s">
        <v>2</v>
      </c>
      <c r="E763" t="str">
        <f t="shared" si="11"/>
        <v>Stim</v>
      </c>
      <c r="O763">
        <v>1553.7652599999999</v>
      </c>
      <c r="P763">
        <v>3000</v>
      </c>
    </row>
    <row r="764" spans="1:16" x14ac:dyDescent="0.2">
      <c r="A764">
        <v>1750.39544</v>
      </c>
      <c r="B764">
        <v>3000</v>
      </c>
      <c r="E764" t="str">
        <f t="shared" si="11"/>
        <v>Deactivation</v>
      </c>
      <c r="O764">
        <v>1553.81538</v>
      </c>
      <c r="P764">
        <v>3000</v>
      </c>
    </row>
    <row r="765" spans="1:16" x14ac:dyDescent="0.2">
      <c r="A765">
        <v>1750.4355599999999</v>
      </c>
      <c r="B765" t="s">
        <v>2</v>
      </c>
      <c r="E765" t="str">
        <f t="shared" si="11"/>
        <v>Stim</v>
      </c>
      <c r="O765">
        <v>1553.8654799999999</v>
      </c>
      <c r="P765">
        <v>3000</v>
      </c>
    </row>
    <row r="766" spans="1:16" x14ac:dyDescent="0.2">
      <c r="A766">
        <v>1750.4455599999999</v>
      </c>
      <c r="B766">
        <v>3000</v>
      </c>
      <c r="E766" t="str">
        <f t="shared" si="11"/>
        <v>Deactivation</v>
      </c>
      <c r="O766">
        <v>1553.9155800000001</v>
      </c>
      <c r="P766">
        <v>3000</v>
      </c>
    </row>
    <row r="767" spans="1:16" x14ac:dyDescent="0.2">
      <c r="A767">
        <v>1750.4856400000001</v>
      </c>
      <c r="B767" t="s">
        <v>2</v>
      </c>
      <c r="E767" t="str">
        <f t="shared" si="11"/>
        <v>Stim</v>
      </c>
      <c r="O767">
        <v>1553.9656600000001</v>
      </c>
      <c r="P767">
        <v>3000</v>
      </c>
    </row>
    <row r="768" spans="1:16" x14ac:dyDescent="0.2">
      <c r="A768">
        <v>1750.49566</v>
      </c>
      <c r="B768">
        <v>3000</v>
      </c>
      <c r="E768" t="str">
        <f t="shared" si="11"/>
        <v>Deactivation</v>
      </c>
      <c r="O768">
        <v>1554.01576</v>
      </c>
      <c r="P768">
        <v>3000</v>
      </c>
    </row>
    <row r="769" spans="1:16" x14ac:dyDescent="0.2">
      <c r="A769">
        <v>1750.53574</v>
      </c>
      <c r="B769" t="s">
        <v>2</v>
      </c>
      <c r="E769" t="str">
        <f t="shared" si="11"/>
        <v>Stim</v>
      </c>
      <c r="O769">
        <v>1554.0658599999999</v>
      </c>
      <c r="P769">
        <v>3000</v>
      </c>
    </row>
    <row r="770" spans="1:16" x14ac:dyDescent="0.2">
      <c r="A770">
        <v>1750.54576</v>
      </c>
      <c r="B770">
        <v>3000</v>
      </c>
      <c r="E770" t="str">
        <f t="shared" ref="E770:E833" si="12">VLOOKUP(B770,$H$10:$I$18,2,FALSE)</f>
        <v>Deactivation</v>
      </c>
      <c r="O770">
        <v>1554.1159600000001</v>
      </c>
      <c r="P770">
        <v>3000</v>
      </c>
    </row>
    <row r="771" spans="1:16" x14ac:dyDescent="0.2">
      <c r="A771">
        <v>1750.5858599999999</v>
      </c>
      <c r="B771" t="s">
        <v>2</v>
      </c>
      <c r="E771" t="str">
        <f t="shared" si="12"/>
        <v>Stim</v>
      </c>
      <c r="O771">
        <v>1554.16608</v>
      </c>
      <c r="P771">
        <v>3000</v>
      </c>
    </row>
    <row r="772" spans="1:16" x14ac:dyDescent="0.2">
      <c r="A772">
        <v>1750.5958599999999</v>
      </c>
      <c r="B772">
        <v>3000</v>
      </c>
      <c r="E772" t="str">
        <f t="shared" si="12"/>
        <v>Deactivation</v>
      </c>
      <c r="O772">
        <v>1554.2161799999999</v>
      </c>
      <c r="P772">
        <v>3000</v>
      </c>
    </row>
    <row r="773" spans="1:16" x14ac:dyDescent="0.2">
      <c r="A773">
        <v>1750.6359600000001</v>
      </c>
      <c r="B773" t="s">
        <v>2</v>
      </c>
      <c r="E773" t="str">
        <f t="shared" si="12"/>
        <v>Stim</v>
      </c>
      <c r="O773">
        <v>1554.2662399999999</v>
      </c>
      <c r="P773">
        <v>3000</v>
      </c>
    </row>
    <row r="774" spans="1:16" x14ac:dyDescent="0.2">
      <c r="A774">
        <v>1750.6459400000001</v>
      </c>
      <c r="B774">
        <v>3000</v>
      </c>
      <c r="E774" t="str">
        <f t="shared" si="12"/>
        <v>Deactivation</v>
      </c>
      <c r="O774">
        <v>1554.31636</v>
      </c>
      <c r="P774">
        <v>3000</v>
      </c>
    </row>
    <row r="775" spans="1:16" x14ac:dyDescent="0.2">
      <c r="A775">
        <v>1750.68606</v>
      </c>
      <c r="B775" t="s">
        <v>2</v>
      </c>
      <c r="E775" t="str">
        <f t="shared" si="12"/>
        <v>Stim</v>
      </c>
      <c r="O775">
        <v>1554.36646</v>
      </c>
      <c r="P775">
        <v>3000</v>
      </c>
    </row>
    <row r="776" spans="1:16" x14ac:dyDescent="0.2">
      <c r="A776">
        <v>1750.69604</v>
      </c>
      <c r="B776">
        <v>3000</v>
      </c>
      <c r="E776" t="str">
        <f t="shared" si="12"/>
        <v>Deactivation</v>
      </c>
      <c r="O776">
        <v>1554.4165599999999</v>
      </c>
      <c r="P776">
        <v>3000</v>
      </c>
    </row>
    <row r="777" spans="1:16" x14ac:dyDescent="0.2">
      <c r="A777">
        <v>1750.7361599999999</v>
      </c>
      <c r="B777" t="s">
        <v>2</v>
      </c>
      <c r="E777" t="str">
        <f t="shared" si="12"/>
        <v>Stim</v>
      </c>
      <c r="O777">
        <v>1554.46666</v>
      </c>
      <c r="P777">
        <v>3000</v>
      </c>
    </row>
    <row r="778" spans="1:16" x14ac:dyDescent="0.2">
      <c r="A778">
        <v>1750.74614</v>
      </c>
      <c r="B778">
        <v>3000</v>
      </c>
      <c r="E778" t="str">
        <f t="shared" si="12"/>
        <v>Deactivation</v>
      </c>
      <c r="O778">
        <v>1554.5167799999999</v>
      </c>
      <c r="P778">
        <v>3000</v>
      </c>
    </row>
    <row r="779" spans="1:16" x14ac:dyDescent="0.2">
      <c r="A779">
        <v>1750.7862399999999</v>
      </c>
      <c r="B779" t="s">
        <v>2</v>
      </c>
      <c r="E779" t="str">
        <f t="shared" si="12"/>
        <v>Stim</v>
      </c>
      <c r="O779">
        <v>1554.56684</v>
      </c>
      <c r="P779">
        <v>3000</v>
      </c>
    </row>
    <row r="780" spans="1:16" x14ac:dyDescent="0.2">
      <c r="A780">
        <v>1750.7962600000001</v>
      </c>
      <c r="B780">
        <v>3000</v>
      </c>
      <c r="E780" t="str">
        <f t="shared" si="12"/>
        <v>Deactivation</v>
      </c>
      <c r="O780">
        <v>1554.6169400000001</v>
      </c>
      <c r="P780">
        <v>3000</v>
      </c>
    </row>
    <row r="781" spans="1:16" x14ac:dyDescent="0.2">
      <c r="A781">
        <v>1750.8363400000001</v>
      </c>
      <c r="B781" t="s">
        <v>2</v>
      </c>
      <c r="E781" t="str">
        <f t="shared" si="12"/>
        <v>Stim</v>
      </c>
      <c r="O781">
        <v>1554.66706</v>
      </c>
      <c r="P781">
        <v>3000</v>
      </c>
    </row>
    <row r="782" spans="1:16" x14ac:dyDescent="0.2">
      <c r="A782">
        <v>1750.84636</v>
      </c>
      <c r="B782">
        <v>3000</v>
      </c>
      <c r="E782" t="str">
        <f t="shared" si="12"/>
        <v>Deactivation</v>
      </c>
      <c r="O782">
        <v>1554.7171599999999</v>
      </c>
      <c r="P782">
        <v>3000</v>
      </c>
    </row>
    <row r="783" spans="1:16" x14ac:dyDescent="0.2">
      <c r="A783">
        <v>1750.88644</v>
      </c>
      <c r="B783" t="s">
        <v>2</v>
      </c>
      <c r="E783" t="str">
        <f t="shared" si="12"/>
        <v>Stim</v>
      </c>
      <c r="O783">
        <v>1554.85186</v>
      </c>
      <c r="P783">
        <v>3000</v>
      </c>
    </row>
    <row r="784" spans="1:16" x14ac:dyDescent="0.2">
      <c r="A784">
        <v>1750.8964599999999</v>
      </c>
      <c r="B784">
        <v>3000</v>
      </c>
      <c r="E784" t="str">
        <f t="shared" si="12"/>
        <v>Deactivation</v>
      </c>
      <c r="O784">
        <v>1554.9612</v>
      </c>
      <c r="P784">
        <v>3000</v>
      </c>
    </row>
    <row r="785" spans="1:16" x14ac:dyDescent="0.2">
      <c r="A785">
        <v>1750.9365399999999</v>
      </c>
      <c r="B785" t="s">
        <v>2</v>
      </c>
      <c r="E785" t="str">
        <f t="shared" si="12"/>
        <v>Stim</v>
      </c>
      <c r="O785">
        <v>1556.2746400000001</v>
      </c>
      <c r="P785">
        <v>3000</v>
      </c>
    </row>
    <row r="786" spans="1:16" x14ac:dyDescent="0.2">
      <c r="A786">
        <v>1750.9465399999999</v>
      </c>
      <c r="B786">
        <v>3000</v>
      </c>
      <c r="E786" t="str">
        <f t="shared" si="12"/>
        <v>Deactivation</v>
      </c>
      <c r="O786">
        <v>1556.39822</v>
      </c>
      <c r="P786">
        <v>3000</v>
      </c>
    </row>
    <row r="787" spans="1:16" x14ac:dyDescent="0.2">
      <c r="A787">
        <v>1750.98666</v>
      </c>
      <c r="B787" t="s">
        <v>2</v>
      </c>
      <c r="E787" t="str">
        <f t="shared" si="12"/>
        <v>Stim</v>
      </c>
      <c r="O787">
        <v>1565.1474800000001</v>
      </c>
      <c r="P787">
        <v>3000</v>
      </c>
    </row>
    <row r="788" spans="1:16" x14ac:dyDescent="0.2">
      <c r="A788">
        <v>1750.9966400000001</v>
      </c>
      <c r="B788">
        <v>3000</v>
      </c>
      <c r="E788" t="str">
        <f t="shared" si="12"/>
        <v>Deactivation</v>
      </c>
      <c r="O788">
        <v>1589.9018799999999</v>
      </c>
      <c r="P788">
        <v>3000</v>
      </c>
    </row>
    <row r="789" spans="1:16" x14ac:dyDescent="0.2">
      <c r="A789">
        <v>1751.0367200000001</v>
      </c>
      <c r="B789" t="s">
        <v>2</v>
      </c>
      <c r="E789" t="str">
        <f t="shared" si="12"/>
        <v>Stim</v>
      </c>
      <c r="O789">
        <v>1591.4162200000001</v>
      </c>
      <c r="P789">
        <v>3000</v>
      </c>
    </row>
    <row r="790" spans="1:16" x14ac:dyDescent="0.2">
      <c r="A790">
        <v>1751.04674</v>
      </c>
      <c r="B790">
        <v>3000</v>
      </c>
      <c r="E790" t="str">
        <f t="shared" si="12"/>
        <v>Deactivation</v>
      </c>
      <c r="O790">
        <v>1591.46632</v>
      </c>
      <c r="P790">
        <v>3000</v>
      </c>
    </row>
    <row r="791" spans="1:16" x14ac:dyDescent="0.2">
      <c r="A791">
        <v>1751.0868399999999</v>
      </c>
      <c r="B791" t="s">
        <v>2</v>
      </c>
      <c r="E791" t="str">
        <f t="shared" si="12"/>
        <v>Stim</v>
      </c>
      <c r="O791">
        <v>1591.5164400000001</v>
      </c>
      <c r="P791">
        <v>3000</v>
      </c>
    </row>
    <row r="792" spans="1:16" x14ac:dyDescent="0.2">
      <c r="A792">
        <v>1751.0968399999999</v>
      </c>
      <c r="B792">
        <v>3000</v>
      </c>
      <c r="E792" t="str">
        <f t="shared" si="12"/>
        <v>Deactivation</v>
      </c>
      <c r="O792">
        <v>1591.61734</v>
      </c>
      <c r="P792">
        <v>3000</v>
      </c>
    </row>
    <row r="793" spans="1:16" x14ac:dyDescent="0.2">
      <c r="A793">
        <v>1751.1369400000001</v>
      </c>
      <c r="B793" t="s">
        <v>2</v>
      </c>
      <c r="E793" t="str">
        <f t="shared" si="12"/>
        <v>Stim</v>
      </c>
      <c r="O793">
        <v>1591.6667399999999</v>
      </c>
      <c r="P793">
        <v>3000</v>
      </c>
    </row>
    <row r="794" spans="1:16" x14ac:dyDescent="0.2">
      <c r="A794">
        <v>1751.14696</v>
      </c>
      <c r="B794">
        <v>3000</v>
      </c>
      <c r="E794" t="str">
        <f t="shared" si="12"/>
        <v>Deactivation</v>
      </c>
      <c r="O794">
        <v>1591.7168200000001</v>
      </c>
      <c r="P794">
        <v>3000</v>
      </c>
    </row>
    <row r="795" spans="1:16" x14ac:dyDescent="0.2">
      <c r="A795">
        <v>1751.18704</v>
      </c>
      <c r="B795" t="s">
        <v>2</v>
      </c>
      <c r="E795" t="str">
        <f t="shared" si="12"/>
        <v>Stim</v>
      </c>
      <c r="O795">
        <v>1591.76692</v>
      </c>
      <c r="P795">
        <v>3000</v>
      </c>
    </row>
    <row r="796" spans="1:16" x14ac:dyDescent="0.2">
      <c r="A796">
        <v>1751.1970200000001</v>
      </c>
      <c r="B796">
        <v>3000</v>
      </c>
      <c r="E796" t="str">
        <f t="shared" si="12"/>
        <v>Deactivation</v>
      </c>
      <c r="O796">
        <v>1591.81702</v>
      </c>
      <c r="P796">
        <v>3000</v>
      </c>
    </row>
    <row r="797" spans="1:16" x14ac:dyDescent="0.2">
      <c r="A797">
        <v>1751.23714</v>
      </c>
      <c r="B797" t="s">
        <v>2</v>
      </c>
      <c r="E797" t="str">
        <f t="shared" si="12"/>
        <v>Stim</v>
      </c>
      <c r="O797">
        <v>1591.8671400000001</v>
      </c>
      <c r="P797">
        <v>3000</v>
      </c>
    </row>
    <row r="798" spans="1:16" x14ac:dyDescent="0.2">
      <c r="A798">
        <v>1751.24712</v>
      </c>
      <c r="B798">
        <v>3000</v>
      </c>
      <c r="E798" t="str">
        <f t="shared" si="12"/>
        <v>Deactivation</v>
      </c>
      <c r="O798">
        <v>1591.91724</v>
      </c>
      <c r="P798">
        <v>3000</v>
      </c>
    </row>
    <row r="799" spans="1:16" x14ac:dyDescent="0.2">
      <c r="A799">
        <v>1751.2872400000001</v>
      </c>
      <c r="B799" t="s">
        <v>2</v>
      </c>
      <c r="E799" t="str">
        <f t="shared" si="12"/>
        <v>Stim</v>
      </c>
      <c r="O799">
        <v>1591.9673399999999</v>
      </c>
      <c r="P799">
        <v>3000</v>
      </c>
    </row>
    <row r="800" spans="1:16" x14ac:dyDescent="0.2">
      <c r="A800">
        <v>1751.2972400000001</v>
      </c>
      <c r="B800">
        <v>3000</v>
      </c>
      <c r="E800" t="str">
        <f t="shared" si="12"/>
        <v>Deactivation</v>
      </c>
      <c r="O800">
        <v>1592.0174199999999</v>
      </c>
      <c r="P800">
        <v>3000</v>
      </c>
    </row>
    <row r="801" spans="1:16" x14ac:dyDescent="0.2">
      <c r="A801">
        <v>1753.7217800000001</v>
      </c>
      <c r="B801" t="s">
        <v>0</v>
      </c>
      <c r="E801" t="str">
        <f t="shared" si="12"/>
        <v>Return Nest</v>
      </c>
      <c r="O801">
        <v>1592.0675200000001</v>
      </c>
      <c r="P801">
        <v>3000</v>
      </c>
    </row>
    <row r="802" spans="1:16" x14ac:dyDescent="0.2">
      <c r="A802">
        <v>1753.8444199999999</v>
      </c>
      <c r="B802">
        <v>3000</v>
      </c>
      <c r="E802" t="str">
        <f t="shared" si="12"/>
        <v>Deactivation</v>
      </c>
      <c r="O802">
        <v>1592.11762</v>
      </c>
      <c r="P802">
        <v>3000</v>
      </c>
    </row>
    <row r="803" spans="1:16" x14ac:dyDescent="0.2">
      <c r="A803">
        <v>1754.86014</v>
      </c>
      <c r="B803">
        <v>3003</v>
      </c>
      <c r="E803" t="str">
        <f t="shared" si="12"/>
        <v>Enter F1</v>
      </c>
      <c r="O803">
        <v>1592.1677199999999</v>
      </c>
      <c r="P803">
        <v>3000</v>
      </c>
    </row>
    <row r="804" spans="1:16" x14ac:dyDescent="0.2">
      <c r="A804">
        <v>1754.95552</v>
      </c>
      <c r="B804">
        <v>3000</v>
      </c>
      <c r="E804" t="str">
        <f t="shared" si="12"/>
        <v>Deactivation</v>
      </c>
      <c r="O804">
        <v>1592.2178200000001</v>
      </c>
      <c r="P804">
        <v>3000</v>
      </c>
    </row>
    <row r="805" spans="1:16" x14ac:dyDescent="0.2">
      <c r="A805">
        <v>1781.77692</v>
      </c>
      <c r="B805" t="s">
        <v>0</v>
      </c>
      <c r="E805" t="str">
        <f t="shared" si="12"/>
        <v>Return Nest</v>
      </c>
      <c r="O805">
        <v>1592.26794</v>
      </c>
      <c r="P805">
        <v>3000</v>
      </c>
    </row>
    <row r="806" spans="1:16" x14ac:dyDescent="0.2">
      <c r="A806">
        <v>1781.86338</v>
      </c>
      <c r="B806">
        <v>3000</v>
      </c>
      <c r="E806" t="str">
        <f t="shared" si="12"/>
        <v>Deactivation</v>
      </c>
      <c r="O806">
        <v>1592.318</v>
      </c>
      <c r="P806">
        <v>3000</v>
      </c>
    </row>
    <row r="807" spans="1:16" x14ac:dyDescent="0.2">
      <c r="A807">
        <v>1816.6922400000001</v>
      </c>
      <c r="B807">
        <v>3003</v>
      </c>
      <c r="E807" t="str">
        <f t="shared" si="12"/>
        <v>Enter F1</v>
      </c>
      <c r="O807">
        <v>1592.3681200000001</v>
      </c>
      <c r="P807">
        <v>3000</v>
      </c>
    </row>
    <row r="808" spans="1:16" x14ac:dyDescent="0.2">
      <c r="A808">
        <v>1816.7972199999999</v>
      </c>
      <c r="B808">
        <v>3000</v>
      </c>
      <c r="E808" t="str">
        <f t="shared" si="12"/>
        <v>Deactivation</v>
      </c>
      <c r="O808">
        <v>1592.41822</v>
      </c>
      <c r="P808">
        <v>3000</v>
      </c>
    </row>
    <row r="809" spans="1:16" x14ac:dyDescent="0.2">
      <c r="A809">
        <v>1818.8829599999999</v>
      </c>
      <c r="B809" t="s">
        <v>2</v>
      </c>
      <c r="E809" t="str">
        <f t="shared" si="12"/>
        <v>Stim</v>
      </c>
      <c r="O809">
        <v>1592.4683199999999</v>
      </c>
      <c r="P809">
        <v>3000</v>
      </c>
    </row>
    <row r="810" spans="1:16" x14ac:dyDescent="0.2">
      <c r="A810">
        <v>1818.8929599999999</v>
      </c>
      <c r="B810">
        <v>3000</v>
      </c>
      <c r="E810" t="str">
        <f t="shared" si="12"/>
        <v>Deactivation</v>
      </c>
      <c r="O810">
        <v>1592.5184200000001</v>
      </c>
      <c r="P810">
        <v>3000</v>
      </c>
    </row>
    <row r="811" spans="1:16" x14ac:dyDescent="0.2">
      <c r="A811">
        <v>1818.9330600000001</v>
      </c>
      <c r="B811" t="s">
        <v>2</v>
      </c>
      <c r="E811" t="str">
        <f t="shared" si="12"/>
        <v>Stim</v>
      </c>
      <c r="O811">
        <v>1592.56852</v>
      </c>
      <c r="P811">
        <v>3000</v>
      </c>
    </row>
    <row r="812" spans="1:16" x14ac:dyDescent="0.2">
      <c r="A812">
        <v>1818.94308</v>
      </c>
      <c r="B812">
        <v>3000</v>
      </c>
      <c r="E812" t="str">
        <f t="shared" si="12"/>
        <v>Deactivation</v>
      </c>
      <c r="O812">
        <v>1592.6186</v>
      </c>
      <c r="P812">
        <v>3000</v>
      </c>
    </row>
    <row r="813" spans="1:16" x14ac:dyDescent="0.2">
      <c r="A813">
        <v>1818.98316</v>
      </c>
      <c r="B813" t="s">
        <v>2</v>
      </c>
      <c r="E813" t="str">
        <f t="shared" si="12"/>
        <v>Stim</v>
      </c>
      <c r="O813">
        <v>1592.6686999999999</v>
      </c>
      <c r="P813">
        <v>3000</v>
      </c>
    </row>
    <row r="814" spans="1:16" x14ac:dyDescent="0.2">
      <c r="A814">
        <v>1818.99314</v>
      </c>
      <c r="B814">
        <v>3000</v>
      </c>
      <c r="E814" t="str">
        <f t="shared" si="12"/>
        <v>Deactivation</v>
      </c>
      <c r="O814">
        <v>1592.7188200000001</v>
      </c>
      <c r="P814">
        <v>3000</v>
      </c>
    </row>
    <row r="815" spans="1:16" x14ac:dyDescent="0.2">
      <c r="A815">
        <v>1819.0332599999999</v>
      </c>
      <c r="B815" t="s">
        <v>2</v>
      </c>
      <c r="E815" t="str">
        <f t="shared" si="12"/>
        <v>Stim</v>
      </c>
      <c r="O815">
        <v>1592.76892</v>
      </c>
      <c r="P815">
        <v>3000</v>
      </c>
    </row>
    <row r="816" spans="1:16" x14ac:dyDescent="0.2">
      <c r="A816">
        <v>1819.0432599999999</v>
      </c>
      <c r="B816">
        <v>3000</v>
      </c>
      <c r="E816" t="str">
        <f t="shared" si="12"/>
        <v>Deactivation</v>
      </c>
      <c r="O816">
        <v>1592.8190199999999</v>
      </c>
      <c r="P816">
        <v>3000</v>
      </c>
    </row>
    <row r="817" spans="1:16" x14ac:dyDescent="0.2">
      <c r="A817">
        <v>1819.05456</v>
      </c>
      <c r="B817">
        <v>3008</v>
      </c>
      <c r="E817" t="str">
        <f t="shared" si="12"/>
        <v>Enter F2</v>
      </c>
      <c r="O817">
        <v>1592.8690999999999</v>
      </c>
      <c r="P817">
        <v>3000</v>
      </c>
    </row>
    <row r="818" spans="1:16" x14ac:dyDescent="0.2">
      <c r="A818">
        <v>1819.08338</v>
      </c>
      <c r="B818" t="s">
        <v>4</v>
      </c>
      <c r="E818" t="str">
        <f t="shared" si="12"/>
        <v>Enter F2 + Stim</v>
      </c>
      <c r="O818">
        <v>1592.9192</v>
      </c>
      <c r="P818">
        <v>3000</v>
      </c>
    </row>
    <row r="819" spans="1:16" x14ac:dyDescent="0.2">
      <c r="A819">
        <v>1819.0933600000001</v>
      </c>
      <c r="B819">
        <v>3008</v>
      </c>
      <c r="E819" t="str">
        <f t="shared" si="12"/>
        <v>Enter F2</v>
      </c>
      <c r="O819">
        <v>1592.9693</v>
      </c>
      <c r="P819">
        <v>3000</v>
      </c>
    </row>
    <row r="820" spans="1:16" x14ac:dyDescent="0.2">
      <c r="A820">
        <v>1819.1334400000001</v>
      </c>
      <c r="B820" t="s">
        <v>4</v>
      </c>
      <c r="E820" t="str">
        <f t="shared" si="12"/>
        <v>Enter F2 + Stim</v>
      </c>
      <c r="O820">
        <v>1593.0193999999999</v>
      </c>
      <c r="P820">
        <v>3000</v>
      </c>
    </row>
    <row r="821" spans="1:16" x14ac:dyDescent="0.2">
      <c r="A821">
        <v>1819.14174</v>
      </c>
      <c r="B821" t="s">
        <v>2</v>
      </c>
      <c r="E821" t="str">
        <f t="shared" si="12"/>
        <v>Stim</v>
      </c>
      <c r="O821">
        <v>1593.06952</v>
      </c>
      <c r="P821">
        <v>3000</v>
      </c>
    </row>
    <row r="822" spans="1:16" x14ac:dyDescent="0.2">
      <c r="A822">
        <v>1819.14346</v>
      </c>
      <c r="B822">
        <v>3000</v>
      </c>
      <c r="E822" t="str">
        <f t="shared" si="12"/>
        <v>Deactivation</v>
      </c>
      <c r="O822">
        <v>1593.1196199999999</v>
      </c>
      <c r="P822">
        <v>3000</v>
      </c>
    </row>
    <row r="823" spans="1:16" x14ac:dyDescent="0.2">
      <c r="A823">
        <v>1819.18354</v>
      </c>
      <c r="B823" t="s">
        <v>2</v>
      </c>
      <c r="E823" t="str">
        <f t="shared" si="12"/>
        <v>Stim</v>
      </c>
      <c r="O823">
        <v>1593.16968</v>
      </c>
      <c r="P823">
        <v>3000</v>
      </c>
    </row>
    <row r="824" spans="1:16" x14ac:dyDescent="0.2">
      <c r="A824">
        <v>1819.1935599999999</v>
      </c>
      <c r="B824">
        <v>3000</v>
      </c>
      <c r="E824" t="str">
        <f t="shared" si="12"/>
        <v>Deactivation</v>
      </c>
      <c r="O824">
        <v>1593.2198000000001</v>
      </c>
      <c r="P824">
        <v>3000</v>
      </c>
    </row>
    <row r="825" spans="1:16" x14ac:dyDescent="0.2">
      <c r="A825">
        <v>1819.2336600000001</v>
      </c>
      <c r="B825" t="s">
        <v>2</v>
      </c>
      <c r="E825" t="str">
        <f t="shared" si="12"/>
        <v>Stim</v>
      </c>
      <c r="O825">
        <v>1593.2699</v>
      </c>
      <c r="P825">
        <v>3000</v>
      </c>
    </row>
    <row r="826" spans="1:16" x14ac:dyDescent="0.2">
      <c r="A826">
        <v>1819.2436600000001</v>
      </c>
      <c r="B826">
        <v>3000</v>
      </c>
      <c r="E826" t="str">
        <f t="shared" si="12"/>
        <v>Deactivation</v>
      </c>
      <c r="O826">
        <v>1593.32</v>
      </c>
      <c r="P826">
        <v>3000</v>
      </c>
    </row>
    <row r="827" spans="1:16" x14ac:dyDescent="0.2">
      <c r="A827">
        <v>1819.28376</v>
      </c>
      <c r="B827" t="s">
        <v>2</v>
      </c>
      <c r="E827" t="str">
        <f t="shared" si="12"/>
        <v>Stim</v>
      </c>
      <c r="O827">
        <v>1593.3701000000001</v>
      </c>
      <c r="P827">
        <v>3000</v>
      </c>
    </row>
    <row r="828" spans="1:16" x14ac:dyDescent="0.2">
      <c r="A828">
        <v>1819.2937400000001</v>
      </c>
      <c r="B828">
        <v>3000</v>
      </c>
      <c r="E828" t="str">
        <f t="shared" si="12"/>
        <v>Deactivation</v>
      </c>
      <c r="O828">
        <v>1594.7706599999999</v>
      </c>
      <c r="P828">
        <v>3000</v>
      </c>
    </row>
    <row r="829" spans="1:16" x14ac:dyDescent="0.2">
      <c r="A829">
        <v>1819.33386</v>
      </c>
      <c r="B829" t="s">
        <v>2</v>
      </c>
      <c r="E829" t="str">
        <f t="shared" si="12"/>
        <v>Stim</v>
      </c>
      <c r="O829">
        <v>1595.05476</v>
      </c>
      <c r="P829">
        <v>3000</v>
      </c>
    </row>
    <row r="830" spans="1:16" x14ac:dyDescent="0.2">
      <c r="A830">
        <v>1819.34384</v>
      </c>
      <c r="B830">
        <v>3000</v>
      </c>
      <c r="E830" t="str">
        <f t="shared" si="12"/>
        <v>Deactivation</v>
      </c>
      <c r="O830">
        <v>1595.6228599999999</v>
      </c>
      <c r="P830">
        <v>3000</v>
      </c>
    </row>
    <row r="831" spans="1:16" x14ac:dyDescent="0.2">
      <c r="A831">
        <v>1819.3839599999999</v>
      </c>
      <c r="B831" t="s">
        <v>2</v>
      </c>
      <c r="E831" t="str">
        <f t="shared" si="12"/>
        <v>Stim</v>
      </c>
      <c r="O831">
        <v>1595.961</v>
      </c>
      <c r="P831">
        <v>3000</v>
      </c>
    </row>
    <row r="832" spans="1:16" x14ac:dyDescent="0.2">
      <c r="A832">
        <v>1819.3939600000001</v>
      </c>
      <c r="B832">
        <v>3000</v>
      </c>
      <c r="E832" t="str">
        <f t="shared" si="12"/>
        <v>Deactivation</v>
      </c>
      <c r="O832">
        <v>1598.6772000000001</v>
      </c>
      <c r="P832">
        <v>3000</v>
      </c>
    </row>
    <row r="833" spans="1:16" x14ac:dyDescent="0.2">
      <c r="A833">
        <v>1819.4340400000001</v>
      </c>
      <c r="B833" t="s">
        <v>2</v>
      </c>
      <c r="E833" t="str">
        <f t="shared" si="12"/>
        <v>Stim</v>
      </c>
      <c r="O833">
        <v>1638.8054999999999</v>
      </c>
      <c r="P833">
        <v>3000</v>
      </c>
    </row>
    <row r="834" spans="1:16" x14ac:dyDescent="0.2">
      <c r="A834">
        <v>1819.44406</v>
      </c>
      <c r="B834">
        <v>3000</v>
      </c>
      <c r="E834" t="str">
        <f t="shared" ref="E834:E897" si="13">VLOOKUP(B834,$H$10:$I$18,2,FALSE)</f>
        <v>Deactivation</v>
      </c>
      <c r="O834">
        <v>1640.0475799999999</v>
      </c>
      <c r="P834">
        <v>3000</v>
      </c>
    </row>
    <row r="835" spans="1:16" x14ac:dyDescent="0.2">
      <c r="A835">
        <v>1819.48414</v>
      </c>
      <c r="B835" t="s">
        <v>2</v>
      </c>
      <c r="E835" t="str">
        <f t="shared" si="13"/>
        <v>Stim</v>
      </c>
      <c r="O835">
        <v>1640.0976599999999</v>
      </c>
      <c r="P835">
        <v>3000</v>
      </c>
    </row>
    <row r="836" spans="1:16" x14ac:dyDescent="0.2">
      <c r="A836">
        <v>1819.49416</v>
      </c>
      <c r="B836">
        <v>3000</v>
      </c>
      <c r="E836" t="str">
        <f t="shared" si="13"/>
        <v>Deactivation</v>
      </c>
      <c r="O836">
        <v>1640.1477600000001</v>
      </c>
      <c r="P836">
        <v>3000</v>
      </c>
    </row>
    <row r="837" spans="1:16" x14ac:dyDescent="0.2">
      <c r="A837">
        <v>1819.53424</v>
      </c>
      <c r="B837" t="s">
        <v>2</v>
      </c>
      <c r="E837" t="str">
        <f t="shared" si="13"/>
        <v>Stim</v>
      </c>
      <c r="O837">
        <v>1640.19786</v>
      </c>
      <c r="P837">
        <v>3000</v>
      </c>
    </row>
    <row r="838" spans="1:16" x14ac:dyDescent="0.2">
      <c r="A838">
        <v>1819.5442599999999</v>
      </c>
      <c r="B838">
        <v>3000</v>
      </c>
      <c r="E838" t="str">
        <f t="shared" si="13"/>
        <v>Deactivation</v>
      </c>
      <c r="O838">
        <v>1640.2479599999999</v>
      </c>
      <c r="P838">
        <v>3000</v>
      </c>
    </row>
    <row r="839" spans="1:16" x14ac:dyDescent="0.2">
      <c r="A839">
        <v>1819.5843600000001</v>
      </c>
      <c r="B839" t="s">
        <v>2</v>
      </c>
      <c r="E839" t="str">
        <f t="shared" si="13"/>
        <v>Stim</v>
      </c>
      <c r="O839">
        <v>1640.3653400000001</v>
      </c>
      <c r="P839">
        <v>3000</v>
      </c>
    </row>
    <row r="840" spans="1:16" x14ac:dyDescent="0.2">
      <c r="A840">
        <v>1819.5943400000001</v>
      </c>
      <c r="B840">
        <v>3000</v>
      </c>
      <c r="E840" t="str">
        <f t="shared" si="13"/>
        <v>Deactivation</v>
      </c>
      <c r="O840">
        <v>1640.39824</v>
      </c>
      <c r="P840">
        <v>3000</v>
      </c>
    </row>
    <row r="841" spans="1:16" x14ac:dyDescent="0.2">
      <c r="A841">
        <v>1819.63446</v>
      </c>
      <c r="B841" t="s">
        <v>2</v>
      </c>
      <c r="E841" t="str">
        <f t="shared" si="13"/>
        <v>Stim</v>
      </c>
      <c r="O841">
        <v>1640.4483600000001</v>
      </c>
      <c r="P841">
        <v>3000</v>
      </c>
    </row>
    <row r="842" spans="1:16" x14ac:dyDescent="0.2">
      <c r="A842">
        <v>1819.64444</v>
      </c>
      <c r="B842">
        <v>3000</v>
      </c>
      <c r="E842" t="str">
        <f t="shared" si="13"/>
        <v>Deactivation</v>
      </c>
      <c r="O842">
        <v>1640.49846</v>
      </c>
      <c r="P842">
        <v>3000</v>
      </c>
    </row>
    <row r="843" spans="1:16" x14ac:dyDescent="0.2">
      <c r="A843">
        <v>1819.68454</v>
      </c>
      <c r="B843" t="s">
        <v>2</v>
      </c>
      <c r="E843" t="str">
        <f t="shared" si="13"/>
        <v>Stim</v>
      </c>
      <c r="O843">
        <v>1640.54856</v>
      </c>
      <c r="P843">
        <v>3000</v>
      </c>
    </row>
    <row r="844" spans="1:16" x14ac:dyDescent="0.2">
      <c r="A844">
        <v>1819.69454</v>
      </c>
      <c r="B844">
        <v>3000</v>
      </c>
      <c r="E844" t="str">
        <f t="shared" si="13"/>
        <v>Deactivation</v>
      </c>
      <c r="O844">
        <v>1640.5986600000001</v>
      </c>
      <c r="P844">
        <v>3000</v>
      </c>
    </row>
    <row r="845" spans="1:16" x14ac:dyDescent="0.2">
      <c r="A845">
        <v>1819.7346399999999</v>
      </c>
      <c r="B845" t="s">
        <v>2</v>
      </c>
      <c r="E845" t="str">
        <f t="shared" si="13"/>
        <v>Stim</v>
      </c>
      <c r="O845">
        <v>1640.6487400000001</v>
      </c>
      <c r="P845">
        <v>3000</v>
      </c>
    </row>
    <row r="846" spans="1:16" x14ac:dyDescent="0.2">
      <c r="A846">
        <v>1819.7446399999999</v>
      </c>
      <c r="B846">
        <v>3000</v>
      </c>
      <c r="E846" t="str">
        <f t="shared" si="13"/>
        <v>Deactivation</v>
      </c>
      <c r="O846">
        <v>1640.69884</v>
      </c>
      <c r="P846">
        <v>3000</v>
      </c>
    </row>
    <row r="847" spans="1:16" x14ac:dyDescent="0.2">
      <c r="A847">
        <v>1819.7847400000001</v>
      </c>
      <c r="B847" t="s">
        <v>2</v>
      </c>
      <c r="E847" t="str">
        <f t="shared" si="13"/>
        <v>Stim</v>
      </c>
      <c r="O847">
        <v>1640.7489399999999</v>
      </c>
      <c r="P847">
        <v>3000</v>
      </c>
    </row>
    <row r="848" spans="1:16" x14ac:dyDescent="0.2">
      <c r="A848">
        <v>1819.79476</v>
      </c>
      <c r="B848">
        <v>3000</v>
      </c>
      <c r="E848" t="str">
        <f t="shared" si="13"/>
        <v>Deactivation</v>
      </c>
      <c r="O848">
        <v>1640.7990600000001</v>
      </c>
      <c r="P848">
        <v>3000</v>
      </c>
    </row>
    <row r="849" spans="1:16" x14ac:dyDescent="0.2">
      <c r="A849">
        <v>1819.83484</v>
      </c>
      <c r="B849" t="s">
        <v>2</v>
      </c>
      <c r="E849" t="str">
        <f t="shared" si="13"/>
        <v>Stim</v>
      </c>
      <c r="O849">
        <v>1640.84916</v>
      </c>
      <c r="P849">
        <v>3000</v>
      </c>
    </row>
    <row r="850" spans="1:16" x14ac:dyDescent="0.2">
      <c r="A850">
        <v>1819.84482</v>
      </c>
      <c r="B850">
        <v>3000</v>
      </c>
      <c r="E850" t="str">
        <f t="shared" si="13"/>
        <v>Deactivation</v>
      </c>
      <c r="O850">
        <v>1640.8992599999999</v>
      </c>
      <c r="P850">
        <v>3000</v>
      </c>
    </row>
    <row r="851" spans="1:16" x14ac:dyDescent="0.2">
      <c r="A851">
        <v>1819.8849399999999</v>
      </c>
      <c r="B851" t="s">
        <v>2</v>
      </c>
      <c r="E851" t="str">
        <f t="shared" si="13"/>
        <v>Stim</v>
      </c>
      <c r="O851">
        <v>1640.9493399999999</v>
      </c>
      <c r="P851">
        <v>3000</v>
      </c>
    </row>
    <row r="852" spans="1:16" x14ac:dyDescent="0.2">
      <c r="A852">
        <v>1819.8949399999999</v>
      </c>
      <c r="B852">
        <v>3000</v>
      </c>
      <c r="E852" t="str">
        <f t="shared" si="13"/>
        <v>Deactivation</v>
      </c>
      <c r="O852">
        <v>1640.99944</v>
      </c>
      <c r="P852">
        <v>3000</v>
      </c>
    </row>
    <row r="853" spans="1:16" x14ac:dyDescent="0.2">
      <c r="A853">
        <v>1819.93506</v>
      </c>
      <c r="B853" t="s">
        <v>2</v>
      </c>
      <c r="E853" t="str">
        <f t="shared" si="13"/>
        <v>Stim</v>
      </c>
      <c r="O853">
        <v>1641.04954</v>
      </c>
      <c r="P853">
        <v>3000</v>
      </c>
    </row>
    <row r="854" spans="1:16" x14ac:dyDescent="0.2">
      <c r="A854">
        <v>1819.9450400000001</v>
      </c>
      <c r="B854">
        <v>3000</v>
      </c>
      <c r="E854" t="str">
        <f t="shared" si="13"/>
        <v>Deactivation</v>
      </c>
      <c r="O854">
        <v>1641.0996399999999</v>
      </c>
      <c r="P854">
        <v>3000</v>
      </c>
    </row>
    <row r="855" spans="1:16" x14ac:dyDescent="0.2">
      <c r="A855">
        <v>1819.9851200000001</v>
      </c>
      <c r="B855" t="s">
        <v>2</v>
      </c>
      <c r="E855" t="str">
        <f t="shared" si="13"/>
        <v>Stim</v>
      </c>
      <c r="O855">
        <v>1641.14976</v>
      </c>
      <c r="P855">
        <v>3000</v>
      </c>
    </row>
    <row r="856" spans="1:16" x14ac:dyDescent="0.2">
      <c r="A856">
        <v>1819.99514</v>
      </c>
      <c r="B856">
        <v>3000</v>
      </c>
      <c r="E856" t="str">
        <f t="shared" si="13"/>
        <v>Deactivation</v>
      </c>
      <c r="O856">
        <v>1641.1998599999999</v>
      </c>
      <c r="P856">
        <v>3000</v>
      </c>
    </row>
    <row r="857" spans="1:16" x14ac:dyDescent="0.2">
      <c r="A857">
        <v>1820.0352399999999</v>
      </c>
      <c r="B857" t="s">
        <v>2</v>
      </c>
      <c r="E857" t="str">
        <f t="shared" si="13"/>
        <v>Stim</v>
      </c>
      <c r="O857">
        <v>1641.24992</v>
      </c>
      <c r="P857">
        <v>3000</v>
      </c>
    </row>
    <row r="858" spans="1:16" x14ac:dyDescent="0.2">
      <c r="A858">
        <v>1820.0452399999999</v>
      </c>
      <c r="B858">
        <v>3000</v>
      </c>
      <c r="E858" t="str">
        <f t="shared" si="13"/>
        <v>Deactivation</v>
      </c>
      <c r="O858">
        <v>1641.3000400000001</v>
      </c>
      <c r="P858">
        <v>3000</v>
      </c>
    </row>
    <row r="859" spans="1:16" x14ac:dyDescent="0.2">
      <c r="A859">
        <v>1820.0853400000001</v>
      </c>
      <c r="B859" t="s">
        <v>2</v>
      </c>
      <c r="E859" t="str">
        <f t="shared" si="13"/>
        <v>Stim</v>
      </c>
      <c r="O859">
        <v>1641.35014</v>
      </c>
      <c r="P859">
        <v>3000</v>
      </c>
    </row>
    <row r="860" spans="1:16" x14ac:dyDescent="0.2">
      <c r="A860">
        <v>1820.0953400000001</v>
      </c>
      <c r="B860">
        <v>3000</v>
      </c>
      <c r="E860" t="str">
        <f t="shared" si="13"/>
        <v>Deactivation</v>
      </c>
      <c r="O860">
        <v>1641.4002399999999</v>
      </c>
      <c r="P860">
        <v>3000</v>
      </c>
    </row>
    <row r="861" spans="1:16" x14ac:dyDescent="0.2">
      <c r="A861">
        <v>1820.13544</v>
      </c>
      <c r="B861" t="s">
        <v>2</v>
      </c>
      <c r="E861" t="str">
        <f t="shared" si="13"/>
        <v>Stim</v>
      </c>
      <c r="O861">
        <v>1641.4503400000001</v>
      </c>
      <c r="P861">
        <v>3000</v>
      </c>
    </row>
    <row r="862" spans="1:16" x14ac:dyDescent="0.2">
      <c r="A862">
        <v>1820.1454200000001</v>
      </c>
      <c r="B862">
        <v>3000</v>
      </c>
      <c r="E862" t="str">
        <f t="shared" si="13"/>
        <v>Deactivation</v>
      </c>
      <c r="O862">
        <v>1641.50046</v>
      </c>
      <c r="P862">
        <v>3000</v>
      </c>
    </row>
    <row r="863" spans="1:16" x14ac:dyDescent="0.2">
      <c r="A863">
        <v>1820.1855399999999</v>
      </c>
      <c r="B863" t="s">
        <v>2</v>
      </c>
      <c r="E863" t="str">
        <f t="shared" si="13"/>
        <v>Stim</v>
      </c>
      <c r="O863">
        <v>1641.55052</v>
      </c>
      <c r="P863">
        <v>3000</v>
      </c>
    </row>
    <row r="864" spans="1:16" x14ac:dyDescent="0.2">
      <c r="A864">
        <v>1820.19552</v>
      </c>
      <c r="B864">
        <v>3000</v>
      </c>
      <c r="E864" t="str">
        <f t="shared" si="13"/>
        <v>Deactivation</v>
      </c>
      <c r="O864">
        <v>1641.6006199999999</v>
      </c>
      <c r="P864">
        <v>3000</v>
      </c>
    </row>
    <row r="865" spans="1:16" x14ac:dyDescent="0.2">
      <c r="A865">
        <v>1820.2356400000001</v>
      </c>
      <c r="B865" t="s">
        <v>2</v>
      </c>
      <c r="E865" t="str">
        <f t="shared" si="13"/>
        <v>Stim</v>
      </c>
      <c r="O865">
        <v>1641.65074</v>
      </c>
      <c r="P865">
        <v>3000</v>
      </c>
    </row>
    <row r="866" spans="1:16" x14ac:dyDescent="0.2">
      <c r="A866">
        <v>1820.2456400000001</v>
      </c>
      <c r="B866">
        <v>3000</v>
      </c>
      <c r="E866" t="str">
        <f t="shared" si="13"/>
        <v>Deactivation</v>
      </c>
      <c r="O866">
        <v>1641.70084</v>
      </c>
      <c r="P866">
        <v>3000</v>
      </c>
    </row>
    <row r="867" spans="1:16" x14ac:dyDescent="0.2">
      <c r="A867">
        <v>1820.2857200000001</v>
      </c>
      <c r="B867" t="s">
        <v>2</v>
      </c>
      <c r="E867" t="str">
        <f t="shared" si="13"/>
        <v>Stim</v>
      </c>
      <c r="O867">
        <v>1641.7509399999999</v>
      </c>
      <c r="P867">
        <v>3000</v>
      </c>
    </row>
    <row r="868" spans="1:16" x14ac:dyDescent="0.2">
      <c r="A868">
        <v>1820.29574</v>
      </c>
      <c r="B868">
        <v>3000</v>
      </c>
      <c r="E868" t="str">
        <f t="shared" si="13"/>
        <v>Deactivation</v>
      </c>
      <c r="O868">
        <v>1641.8010400000001</v>
      </c>
      <c r="P868">
        <v>3000</v>
      </c>
    </row>
    <row r="869" spans="1:16" x14ac:dyDescent="0.2">
      <c r="A869">
        <v>1820.33582</v>
      </c>
      <c r="B869" t="s">
        <v>2</v>
      </c>
      <c r="E869" t="str">
        <f t="shared" si="13"/>
        <v>Stim</v>
      </c>
      <c r="O869">
        <v>1641.85112</v>
      </c>
      <c r="P869">
        <v>3000</v>
      </c>
    </row>
    <row r="870" spans="1:16" x14ac:dyDescent="0.2">
      <c r="A870">
        <v>1820.34584</v>
      </c>
      <c r="B870">
        <v>3000</v>
      </c>
      <c r="E870" t="str">
        <f t="shared" si="13"/>
        <v>Deactivation</v>
      </c>
      <c r="O870">
        <v>1641.90122</v>
      </c>
      <c r="P870">
        <v>3000</v>
      </c>
    </row>
    <row r="871" spans="1:16" x14ac:dyDescent="0.2">
      <c r="A871">
        <v>1820.3859199999999</v>
      </c>
      <c r="B871" t="s">
        <v>2</v>
      </c>
      <c r="E871" t="str">
        <f t="shared" si="13"/>
        <v>Stim</v>
      </c>
      <c r="O871">
        <v>1641.9513199999999</v>
      </c>
      <c r="P871">
        <v>3000</v>
      </c>
    </row>
    <row r="872" spans="1:16" x14ac:dyDescent="0.2">
      <c r="A872">
        <v>1820.3959400000001</v>
      </c>
      <c r="B872">
        <v>3000</v>
      </c>
      <c r="E872" t="str">
        <f t="shared" si="13"/>
        <v>Deactivation</v>
      </c>
      <c r="O872">
        <v>1642.00144</v>
      </c>
      <c r="P872">
        <v>3000</v>
      </c>
    </row>
    <row r="873" spans="1:16" x14ac:dyDescent="0.2">
      <c r="A873">
        <v>1820.43604</v>
      </c>
      <c r="B873" t="s">
        <v>2</v>
      </c>
      <c r="E873" t="str">
        <f t="shared" si="13"/>
        <v>Stim</v>
      </c>
      <c r="O873">
        <v>1644.96612</v>
      </c>
      <c r="P873">
        <v>3000</v>
      </c>
    </row>
    <row r="874" spans="1:16" x14ac:dyDescent="0.2">
      <c r="A874">
        <v>1820.4460200000001</v>
      </c>
      <c r="B874">
        <v>3000</v>
      </c>
      <c r="E874" t="str">
        <f t="shared" si="13"/>
        <v>Deactivation</v>
      </c>
      <c r="O874">
        <v>1645.62078</v>
      </c>
      <c r="P874">
        <v>3000</v>
      </c>
    </row>
    <row r="875" spans="1:16" x14ac:dyDescent="0.2">
      <c r="A875">
        <v>1820.48614</v>
      </c>
      <c r="B875" t="s">
        <v>2</v>
      </c>
      <c r="E875" t="str">
        <f t="shared" si="13"/>
        <v>Stim</v>
      </c>
      <c r="O875">
        <v>1649.66048</v>
      </c>
      <c r="P875">
        <v>3000</v>
      </c>
    </row>
    <row r="876" spans="1:16" x14ac:dyDescent="0.2">
      <c r="A876">
        <v>1820.49612</v>
      </c>
      <c r="B876">
        <v>3000</v>
      </c>
      <c r="E876" t="str">
        <f t="shared" si="13"/>
        <v>Deactivation</v>
      </c>
      <c r="O876">
        <v>1649.8107600000001</v>
      </c>
      <c r="P876">
        <v>3000</v>
      </c>
    </row>
    <row r="877" spans="1:16" x14ac:dyDescent="0.2">
      <c r="A877">
        <v>1820.5362399999999</v>
      </c>
      <c r="B877" t="s">
        <v>2</v>
      </c>
      <c r="E877" t="str">
        <f t="shared" si="13"/>
        <v>Stim</v>
      </c>
      <c r="O877">
        <v>1649.86086</v>
      </c>
      <c r="P877">
        <v>3000</v>
      </c>
    </row>
    <row r="878" spans="1:16" x14ac:dyDescent="0.2">
      <c r="A878">
        <v>1820.5462199999999</v>
      </c>
      <c r="B878">
        <v>3000</v>
      </c>
      <c r="E878" t="str">
        <f t="shared" si="13"/>
        <v>Deactivation</v>
      </c>
      <c r="O878">
        <v>1649.9109800000001</v>
      </c>
      <c r="P878">
        <v>3000</v>
      </c>
    </row>
    <row r="879" spans="1:16" x14ac:dyDescent="0.2">
      <c r="A879">
        <v>1820.5863199999999</v>
      </c>
      <c r="B879" t="s">
        <v>2</v>
      </c>
      <c r="E879" t="str">
        <f t="shared" si="13"/>
        <v>Stim</v>
      </c>
      <c r="O879">
        <v>1649.96108</v>
      </c>
      <c r="P879">
        <v>3000</v>
      </c>
    </row>
    <row r="880" spans="1:16" x14ac:dyDescent="0.2">
      <c r="A880">
        <v>1820.5963400000001</v>
      </c>
      <c r="B880">
        <v>3000</v>
      </c>
      <c r="E880" t="str">
        <f t="shared" si="13"/>
        <v>Deactivation</v>
      </c>
      <c r="O880">
        <v>1650.01118</v>
      </c>
      <c r="P880">
        <v>3000</v>
      </c>
    </row>
    <row r="881" spans="1:16" x14ac:dyDescent="0.2">
      <c r="A881">
        <v>1820.63642</v>
      </c>
      <c r="B881" t="s">
        <v>2</v>
      </c>
      <c r="E881" t="str">
        <f t="shared" si="13"/>
        <v>Stim</v>
      </c>
      <c r="O881">
        <v>1650.0612799999999</v>
      </c>
      <c r="P881">
        <v>3000</v>
      </c>
    </row>
    <row r="882" spans="1:16" x14ac:dyDescent="0.2">
      <c r="A882">
        <v>1820.64644</v>
      </c>
      <c r="B882">
        <v>3000</v>
      </c>
      <c r="E882" t="str">
        <f t="shared" si="13"/>
        <v>Deactivation</v>
      </c>
      <c r="O882">
        <v>1650.1113600000001</v>
      </c>
      <c r="P882">
        <v>3000</v>
      </c>
    </row>
    <row r="883" spans="1:16" x14ac:dyDescent="0.2">
      <c r="A883">
        <v>1820.68652</v>
      </c>
      <c r="B883" t="s">
        <v>2</v>
      </c>
      <c r="E883" t="str">
        <f t="shared" si="13"/>
        <v>Stim</v>
      </c>
      <c r="O883">
        <v>1650.16146</v>
      </c>
      <c r="P883">
        <v>3000</v>
      </c>
    </row>
    <row r="884" spans="1:16" x14ac:dyDescent="0.2">
      <c r="A884">
        <v>1820.6965399999999</v>
      </c>
      <c r="B884">
        <v>3000</v>
      </c>
      <c r="E884" t="str">
        <f t="shared" si="13"/>
        <v>Deactivation</v>
      </c>
      <c r="O884">
        <v>1650.21156</v>
      </c>
      <c r="P884">
        <v>3000</v>
      </c>
    </row>
    <row r="885" spans="1:16" x14ac:dyDescent="0.2">
      <c r="A885">
        <v>1820.7366199999999</v>
      </c>
      <c r="B885" t="s">
        <v>2</v>
      </c>
      <c r="E885" t="str">
        <f t="shared" si="13"/>
        <v>Stim</v>
      </c>
      <c r="O885">
        <v>1650.2616800000001</v>
      </c>
      <c r="P885">
        <v>3000</v>
      </c>
    </row>
    <row r="886" spans="1:16" x14ac:dyDescent="0.2">
      <c r="A886">
        <v>1820.7466199999999</v>
      </c>
      <c r="B886">
        <v>3000</v>
      </c>
      <c r="E886" t="str">
        <f t="shared" si="13"/>
        <v>Deactivation</v>
      </c>
      <c r="O886">
        <v>1650.31178</v>
      </c>
      <c r="P886">
        <v>3000</v>
      </c>
    </row>
    <row r="887" spans="1:16" x14ac:dyDescent="0.2">
      <c r="A887">
        <v>1820.78674</v>
      </c>
      <c r="B887" t="s">
        <v>2</v>
      </c>
      <c r="E887" t="str">
        <f t="shared" si="13"/>
        <v>Stim</v>
      </c>
      <c r="O887">
        <v>1650.3618799999999</v>
      </c>
      <c r="P887">
        <v>3000</v>
      </c>
    </row>
    <row r="888" spans="1:16" x14ac:dyDescent="0.2">
      <c r="A888">
        <v>1820.7967200000001</v>
      </c>
      <c r="B888">
        <v>3000</v>
      </c>
      <c r="E888" t="str">
        <f t="shared" si="13"/>
        <v>Deactivation</v>
      </c>
      <c r="O888">
        <v>1650.4119599999999</v>
      </c>
      <c r="P888">
        <v>3000</v>
      </c>
    </row>
    <row r="889" spans="1:16" x14ac:dyDescent="0.2">
      <c r="A889">
        <v>1820.8368399999999</v>
      </c>
      <c r="B889" t="s">
        <v>2</v>
      </c>
      <c r="E889" t="str">
        <f t="shared" si="13"/>
        <v>Stim</v>
      </c>
      <c r="O889">
        <v>1650.4620600000001</v>
      </c>
      <c r="P889">
        <v>3000</v>
      </c>
    </row>
    <row r="890" spans="1:16" x14ac:dyDescent="0.2">
      <c r="A890">
        <v>1820.84682</v>
      </c>
      <c r="B890">
        <v>3000</v>
      </c>
      <c r="E890" t="str">
        <f t="shared" si="13"/>
        <v>Deactivation</v>
      </c>
      <c r="O890">
        <v>1650.51216</v>
      </c>
      <c r="P890">
        <v>3000</v>
      </c>
    </row>
    <row r="891" spans="1:16" x14ac:dyDescent="0.2">
      <c r="A891">
        <v>1821.4305999999999</v>
      </c>
      <c r="B891" t="s">
        <v>0</v>
      </c>
      <c r="E891" t="str">
        <f t="shared" si="13"/>
        <v>Return Nest</v>
      </c>
      <c r="O891">
        <v>1650.5622599999999</v>
      </c>
      <c r="P891">
        <v>3000</v>
      </c>
    </row>
    <row r="892" spans="1:16" x14ac:dyDescent="0.2">
      <c r="A892">
        <v>1821.5352600000001</v>
      </c>
      <c r="B892">
        <v>3000</v>
      </c>
      <c r="E892" t="str">
        <f t="shared" si="13"/>
        <v>Deactivation</v>
      </c>
      <c r="O892">
        <v>1650.61238</v>
      </c>
      <c r="P892">
        <v>3000</v>
      </c>
    </row>
    <row r="893" spans="1:16" x14ac:dyDescent="0.2">
      <c r="A893">
        <v>1825.0313200000001</v>
      </c>
      <c r="B893">
        <v>3003</v>
      </c>
      <c r="E893" t="str">
        <f t="shared" si="13"/>
        <v>Enter F1</v>
      </c>
      <c r="O893">
        <v>1650.66248</v>
      </c>
      <c r="P893">
        <v>3000</v>
      </c>
    </row>
    <row r="894" spans="1:16" x14ac:dyDescent="0.2">
      <c r="A894">
        <v>1825.14706</v>
      </c>
      <c r="B894">
        <v>3000</v>
      </c>
      <c r="E894" t="str">
        <f t="shared" si="13"/>
        <v>Deactivation</v>
      </c>
      <c r="O894">
        <v>1650.71254</v>
      </c>
      <c r="P894">
        <v>3000</v>
      </c>
    </row>
    <row r="895" spans="1:16" x14ac:dyDescent="0.2">
      <c r="A895">
        <v>1855.1433400000001</v>
      </c>
      <c r="B895">
        <v>3008</v>
      </c>
      <c r="E895" t="str">
        <f t="shared" si="13"/>
        <v>Enter F2</v>
      </c>
      <c r="O895">
        <v>1650.7626600000001</v>
      </c>
      <c r="P895">
        <v>3000</v>
      </c>
    </row>
    <row r="896" spans="1:16" x14ac:dyDescent="0.2">
      <c r="A896">
        <v>1855.23378</v>
      </c>
      <c r="B896">
        <v>3000</v>
      </c>
      <c r="E896" t="str">
        <f t="shared" si="13"/>
        <v>Deactivation</v>
      </c>
      <c r="O896">
        <v>1650.81276</v>
      </c>
      <c r="P896">
        <v>3000</v>
      </c>
    </row>
    <row r="897" spans="1:16" x14ac:dyDescent="0.2">
      <c r="A897">
        <v>1860.1905999999999</v>
      </c>
      <c r="B897" t="s">
        <v>2</v>
      </c>
      <c r="E897" t="str">
        <f t="shared" si="13"/>
        <v>Stim</v>
      </c>
      <c r="O897">
        <v>1650.86286</v>
      </c>
      <c r="P897">
        <v>3000</v>
      </c>
    </row>
    <row r="898" spans="1:16" x14ac:dyDescent="0.2">
      <c r="A898">
        <v>1860.2005799999999</v>
      </c>
      <c r="B898">
        <v>3000</v>
      </c>
      <c r="E898" t="str">
        <f t="shared" ref="E898:E961" si="14">VLOOKUP(B898,$H$10:$I$18,2,FALSE)</f>
        <v>Deactivation</v>
      </c>
      <c r="O898">
        <v>1650.9129600000001</v>
      </c>
      <c r="P898">
        <v>3000</v>
      </c>
    </row>
    <row r="899" spans="1:16" x14ac:dyDescent="0.2">
      <c r="A899">
        <v>1860.2407000000001</v>
      </c>
      <c r="B899" t="s">
        <v>2</v>
      </c>
      <c r="E899" t="str">
        <f t="shared" si="14"/>
        <v>Stim</v>
      </c>
      <c r="O899">
        <v>1650.96308</v>
      </c>
      <c r="P899">
        <v>3000</v>
      </c>
    </row>
    <row r="900" spans="1:16" x14ac:dyDescent="0.2">
      <c r="A900">
        <v>1860.2506800000001</v>
      </c>
      <c r="B900">
        <v>3000</v>
      </c>
      <c r="E900" t="str">
        <f t="shared" si="14"/>
        <v>Deactivation</v>
      </c>
      <c r="O900">
        <v>1651.01314</v>
      </c>
      <c r="P900">
        <v>3000</v>
      </c>
    </row>
    <row r="901" spans="1:16" x14ac:dyDescent="0.2">
      <c r="A901">
        <v>1860.29078</v>
      </c>
      <c r="B901" t="s">
        <v>2</v>
      </c>
      <c r="E901" t="str">
        <f t="shared" si="14"/>
        <v>Stim</v>
      </c>
      <c r="O901">
        <v>1651.06324</v>
      </c>
      <c r="P901">
        <v>3000</v>
      </c>
    </row>
    <row r="902" spans="1:16" x14ac:dyDescent="0.2">
      <c r="A902">
        <v>1860.3008</v>
      </c>
      <c r="B902">
        <v>3000</v>
      </c>
      <c r="E902" t="str">
        <f t="shared" si="14"/>
        <v>Deactivation</v>
      </c>
      <c r="O902">
        <v>1651.1133600000001</v>
      </c>
      <c r="P902">
        <v>3000</v>
      </c>
    </row>
    <row r="903" spans="1:16" x14ac:dyDescent="0.2">
      <c r="A903">
        <v>1860.34088</v>
      </c>
      <c r="B903" t="s">
        <v>2</v>
      </c>
      <c r="E903" t="str">
        <f t="shared" si="14"/>
        <v>Stim</v>
      </c>
      <c r="O903">
        <v>1651.16346</v>
      </c>
      <c r="P903">
        <v>3000</v>
      </c>
    </row>
    <row r="904" spans="1:16" x14ac:dyDescent="0.2">
      <c r="A904">
        <v>1860.3508999999999</v>
      </c>
      <c r="B904">
        <v>3000</v>
      </c>
      <c r="E904" t="str">
        <f t="shared" si="14"/>
        <v>Deactivation</v>
      </c>
      <c r="O904">
        <v>1651.2135599999999</v>
      </c>
      <c r="P904">
        <v>3000</v>
      </c>
    </row>
    <row r="905" spans="1:16" x14ac:dyDescent="0.2">
      <c r="A905">
        <v>1860.3909799999999</v>
      </c>
      <c r="B905" t="s">
        <v>2</v>
      </c>
      <c r="E905" t="str">
        <f t="shared" si="14"/>
        <v>Stim</v>
      </c>
      <c r="O905">
        <v>1651.2636600000001</v>
      </c>
      <c r="P905">
        <v>3000</v>
      </c>
    </row>
    <row r="906" spans="1:16" x14ac:dyDescent="0.2">
      <c r="A906">
        <v>1860.4010000000001</v>
      </c>
      <c r="B906">
        <v>3000</v>
      </c>
      <c r="E906" t="str">
        <f t="shared" si="14"/>
        <v>Deactivation</v>
      </c>
      <c r="O906">
        <v>1651.3137400000001</v>
      </c>
      <c r="P906">
        <v>3000</v>
      </c>
    </row>
    <row r="907" spans="1:16" x14ac:dyDescent="0.2">
      <c r="A907">
        <v>1860.4411</v>
      </c>
      <c r="B907" t="s">
        <v>2</v>
      </c>
      <c r="E907" t="str">
        <f t="shared" si="14"/>
        <v>Stim</v>
      </c>
      <c r="O907">
        <v>1651.36384</v>
      </c>
      <c r="P907">
        <v>3000</v>
      </c>
    </row>
    <row r="908" spans="1:16" x14ac:dyDescent="0.2">
      <c r="A908">
        <v>1860.45108</v>
      </c>
      <c r="B908">
        <v>3000</v>
      </c>
      <c r="E908" t="str">
        <f t="shared" si="14"/>
        <v>Deactivation</v>
      </c>
      <c r="O908">
        <v>1651.4139399999999</v>
      </c>
      <c r="P908">
        <v>3000</v>
      </c>
    </row>
    <row r="909" spans="1:16" x14ac:dyDescent="0.2">
      <c r="A909">
        <v>1860.4911999999999</v>
      </c>
      <c r="B909" t="s">
        <v>2</v>
      </c>
      <c r="E909" t="str">
        <f t="shared" si="14"/>
        <v>Stim</v>
      </c>
      <c r="O909">
        <v>1651.46406</v>
      </c>
      <c r="P909">
        <v>3000</v>
      </c>
    </row>
    <row r="910" spans="1:16" x14ac:dyDescent="0.2">
      <c r="A910">
        <v>1860.50118</v>
      </c>
      <c r="B910">
        <v>3000</v>
      </c>
      <c r="E910" t="str">
        <f t="shared" si="14"/>
        <v>Deactivation</v>
      </c>
      <c r="O910">
        <v>1651.5141599999999</v>
      </c>
      <c r="P910">
        <v>3000</v>
      </c>
    </row>
    <row r="911" spans="1:16" x14ac:dyDescent="0.2">
      <c r="A911">
        <v>1860.5413000000001</v>
      </c>
      <c r="B911" t="s">
        <v>2</v>
      </c>
      <c r="E911" t="str">
        <f t="shared" si="14"/>
        <v>Stim</v>
      </c>
      <c r="O911">
        <v>1651.5642600000001</v>
      </c>
      <c r="P911">
        <v>3000</v>
      </c>
    </row>
    <row r="912" spans="1:16" x14ac:dyDescent="0.2">
      <c r="A912">
        <v>1860.5512799999999</v>
      </c>
      <c r="B912">
        <v>3000</v>
      </c>
      <c r="E912" t="str">
        <f t="shared" si="14"/>
        <v>Deactivation</v>
      </c>
      <c r="O912">
        <v>1651.6143400000001</v>
      </c>
      <c r="P912">
        <v>3000</v>
      </c>
    </row>
    <row r="913" spans="1:16" x14ac:dyDescent="0.2">
      <c r="A913">
        <v>1860.5913800000001</v>
      </c>
      <c r="B913" t="s">
        <v>2</v>
      </c>
      <c r="E913" t="str">
        <f t="shared" si="14"/>
        <v>Stim</v>
      </c>
      <c r="O913">
        <v>1653.9278200000001</v>
      </c>
      <c r="P913">
        <v>3000</v>
      </c>
    </row>
    <row r="914" spans="1:16" x14ac:dyDescent="0.2">
      <c r="A914">
        <v>1860.6013800000001</v>
      </c>
      <c r="B914">
        <v>3000</v>
      </c>
      <c r="E914" t="str">
        <f t="shared" si="14"/>
        <v>Deactivation</v>
      </c>
      <c r="O914">
        <v>1654.58554</v>
      </c>
      <c r="P914">
        <v>3000</v>
      </c>
    </row>
    <row r="915" spans="1:16" x14ac:dyDescent="0.2">
      <c r="A915">
        <v>1860.64148</v>
      </c>
      <c r="B915" t="s">
        <v>2</v>
      </c>
      <c r="E915" t="str">
        <f t="shared" si="14"/>
        <v>Stim</v>
      </c>
      <c r="O915">
        <v>1656.49002</v>
      </c>
      <c r="P915">
        <v>3000</v>
      </c>
    </row>
    <row r="916" spans="1:16" x14ac:dyDescent="0.2">
      <c r="A916">
        <v>1860.6514999999999</v>
      </c>
      <c r="B916">
        <v>3000</v>
      </c>
      <c r="E916" t="str">
        <f t="shared" si="14"/>
        <v>Deactivation</v>
      </c>
      <c r="O916">
        <v>1656.6773599999999</v>
      </c>
      <c r="P916">
        <v>3000</v>
      </c>
    </row>
    <row r="917" spans="1:16" x14ac:dyDescent="0.2">
      <c r="A917">
        <v>1860.6915799999999</v>
      </c>
      <c r="B917" t="s">
        <v>2</v>
      </c>
      <c r="E917" t="str">
        <f t="shared" si="14"/>
        <v>Stim</v>
      </c>
      <c r="O917">
        <v>1666.95858</v>
      </c>
      <c r="P917">
        <v>3000</v>
      </c>
    </row>
    <row r="918" spans="1:16" x14ac:dyDescent="0.2">
      <c r="A918">
        <v>1860.7016000000001</v>
      </c>
      <c r="B918">
        <v>3000</v>
      </c>
      <c r="E918" t="str">
        <f t="shared" si="14"/>
        <v>Deactivation</v>
      </c>
      <c r="O918">
        <v>1694.21082</v>
      </c>
      <c r="P918">
        <v>3000</v>
      </c>
    </row>
    <row r="919" spans="1:16" x14ac:dyDescent="0.2">
      <c r="A919">
        <v>1860.7416800000001</v>
      </c>
      <c r="B919" t="s">
        <v>2</v>
      </c>
      <c r="E919" t="str">
        <f t="shared" si="14"/>
        <v>Stim</v>
      </c>
      <c r="O919">
        <v>1697.4431</v>
      </c>
      <c r="P919">
        <v>3000</v>
      </c>
    </row>
    <row r="920" spans="1:16" x14ac:dyDescent="0.2">
      <c r="A920">
        <v>1860.7516800000001</v>
      </c>
      <c r="B920">
        <v>3000</v>
      </c>
      <c r="E920" t="str">
        <f t="shared" si="14"/>
        <v>Deactivation</v>
      </c>
      <c r="O920">
        <v>1697.4932200000001</v>
      </c>
      <c r="P920">
        <v>3000</v>
      </c>
    </row>
    <row r="921" spans="1:16" x14ac:dyDescent="0.2">
      <c r="A921">
        <v>1860.7918</v>
      </c>
      <c r="B921" t="s">
        <v>2</v>
      </c>
      <c r="E921" t="str">
        <f t="shared" si="14"/>
        <v>Stim</v>
      </c>
      <c r="O921">
        <v>1697.5432800000001</v>
      </c>
      <c r="P921">
        <v>3000</v>
      </c>
    </row>
    <row r="922" spans="1:16" x14ac:dyDescent="0.2">
      <c r="A922">
        <v>1860.80178</v>
      </c>
      <c r="B922">
        <v>3000</v>
      </c>
      <c r="E922" t="str">
        <f t="shared" si="14"/>
        <v>Deactivation</v>
      </c>
      <c r="O922">
        <v>1697.6761799999999</v>
      </c>
      <c r="P922">
        <v>3000</v>
      </c>
    </row>
    <row r="923" spans="1:16" x14ac:dyDescent="0.2">
      <c r="A923">
        <v>1860.8418999999999</v>
      </c>
      <c r="B923" t="s">
        <v>2</v>
      </c>
      <c r="E923" t="str">
        <f t="shared" si="14"/>
        <v>Stim</v>
      </c>
      <c r="O923">
        <v>1697.6936000000001</v>
      </c>
      <c r="P923">
        <v>3000</v>
      </c>
    </row>
    <row r="924" spans="1:16" x14ac:dyDescent="0.2">
      <c r="A924">
        <v>1860.8518799999999</v>
      </c>
      <c r="B924">
        <v>3000</v>
      </c>
      <c r="E924" t="str">
        <f t="shared" si="14"/>
        <v>Deactivation</v>
      </c>
      <c r="O924">
        <v>1697.7437</v>
      </c>
      <c r="P924">
        <v>3000</v>
      </c>
    </row>
    <row r="925" spans="1:16" x14ac:dyDescent="0.2">
      <c r="A925">
        <v>1860.8919599999999</v>
      </c>
      <c r="B925" t="s">
        <v>2</v>
      </c>
      <c r="E925" t="str">
        <f t="shared" si="14"/>
        <v>Stim</v>
      </c>
      <c r="O925">
        <v>1697.7937999999999</v>
      </c>
      <c r="P925">
        <v>3000</v>
      </c>
    </row>
    <row r="926" spans="1:16" x14ac:dyDescent="0.2">
      <c r="A926">
        <v>1860.9019800000001</v>
      </c>
      <c r="B926">
        <v>3000</v>
      </c>
      <c r="E926" t="str">
        <f t="shared" si="14"/>
        <v>Deactivation</v>
      </c>
      <c r="O926">
        <v>1697.8438799999999</v>
      </c>
      <c r="P926">
        <v>3000</v>
      </c>
    </row>
    <row r="927" spans="1:16" x14ac:dyDescent="0.2">
      <c r="A927">
        <v>1860.94208</v>
      </c>
      <c r="B927" t="s">
        <v>2</v>
      </c>
      <c r="E927" t="str">
        <f t="shared" si="14"/>
        <v>Stim</v>
      </c>
      <c r="O927">
        <v>1697.8939800000001</v>
      </c>
      <c r="P927">
        <v>3000</v>
      </c>
    </row>
    <row r="928" spans="1:16" x14ac:dyDescent="0.2">
      <c r="A928">
        <v>1860.95208</v>
      </c>
      <c r="B928">
        <v>3000</v>
      </c>
      <c r="E928" t="str">
        <f t="shared" si="14"/>
        <v>Deactivation</v>
      </c>
      <c r="O928">
        <v>1697.94408</v>
      </c>
      <c r="P928">
        <v>3000</v>
      </c>
    </row>
    <row r="929" spans="1:16" x14ac:dyDescent="0.2">
      <c r="A929">
        <v>1860.99218</v>
      </c>
      <c r="B929" t="s">
        <v>2</v>
      </c>
      <c r="E929" t="str">
        <f t="shared" si="14"/>
        <v>Stim</v>
      </c>
      <c r="O929">
        <v>1697.9942000000001</v>
      </c>
      <c r="P929">
        <v>3000</v>
      </c>
    </row>
    <row r="930" spans="1:16" x14ac:dyDescent="0.2">
      <c r="A930">
        <v>1861.0021999999999</v>
      </c>
      <c r="B930">
        <v>3000</v>
      </c>
      <c r="E930" t="str">
        <f t="shared" si="14"/>
        <v>Deactivation</v>
      </c>
      <c r="O930">
        <v>1698.0443</v>
      </c>
      <c r="P930">
        <v>3000</v>
      </c>
    </row>
    <row r="931" spans="1:16" x14ac:dyDescent="0.2">
      <c r="A931">
        <v>1861.0422799999999</v>
      </c>
      <c r="B931" t="s">
        <v>2</v>
      </c>
      <c r="E931" t="str">
        <f t="shared" si="14"/>
        <v>Stim</v>
      </c>
      <c r="O931">
        <v>1698.09438</v>
      </c>
      <c r="P931">
        <v>3000</v>
      </c>
    </row>
    <row r="932" spans="1:16" x14ac:dyDescent="0.2">
      <c r="A932">
        <v>1861.0522599999999</v>
      </c>
      <c r="B932">
        <v>3000</v>
      </c>
      <c r="E932" t="str">
        <f t="shared" si="14"/>
        <v>Deactivation</v>
      </c>
      <c r="O932">
        <v>1698.1444799999999</v>
      </c>
      <c r="P932">
        <v>3000</v>
      </c>
    </row>
    <row r="933" spans="1:16" x14ac:dyDescent="0.2">
      <c r="A933">
        <v>1861.09238</v>
      </c>
      <c r="B933" t="s">
        <v>2</v>
      </c>
      <c r="E933" t="str">
        <f t="shared" si="14"/>
        <v>Stim</v>
      </c>
      <c r="O933">
        <v>1698.1945800000001</v>
      </c>
      <c r="P933">
        <v>3000</v>
      </c>
    </row>
    <row r="934" spans="1:16" x14ac:dyDescent="0.2">
      <c r="A934">
        <v>1861.10238</v>
      </c>
      <c r="B934">
        <v>3000</v>
      </c>
      <c r="E934" t="str">
        <f t="shared" si="14"/>
        <v>Deactivation</v>
      </c>
      <c r="O934">
        <v>1698.24468</v>
      </c>
      <c r="P934">
        <v>3000</v>
      </c>
    </row>
    <row r="935" spans="1:16" x14ac:dyDescent="0.2">
      <c r="A935">
        <v>1861.1424999999999</v>
      </c>
      <c r="B935" t="s">
        <v>2</v>
      </c>
      <c r="E935" t="str">
        <f t="shared" si="14"/>
        <v>Stim</v>
      </c>
      <c r="O935">
        <v>1698.2947799999999</v>
      </c>
      <c r="P935">
        <v>3000</v>
      </c>
    </row>
    <row r="936" spans="1:16" x14ac:dyDescent="0.2">
      <c r="A936">
        <v>1861.15248</v>
      </c>
      <c r="B936">
        <v>3000</v>
      </c>
      <c r="E936" t="str">
        <f t="shared" si="14"/>
        <v>Deactivation</v>
      </c>
      <c r="O936">
        <v>1698.3449000000001</v>
      </c>
      <c r="P936">
        <v>3000</v>
      </c>
    </row>
    <row r="937" spans="1:16" x14ac:dyDescent="0.2">
      <c r="A937">
        <v>1861.19256</v>
      </c>
      <c r="B937" t="s">
        <v>2</v>
      </c>
      <c r="E937" t="str">
        <f t="shared" si="14"/>
        <v>Stim</v>
      </c>
      <c r="O937">
        <v>1698.3949600000001</v>
      </c>
      <c r="P937">
        <v>3000</v>
      </c>
    </row>
    <row r="938" spans="1:16" x14ac:dyDescent="0.2">
      <c r="A938">
        <v>1861.2025799999999</v>
      </c>
      <c r="B938">
        <v>3000</v>
      </c>
      <c r="E938" t="str">
        <f t="shared" si="14"/>
        <v>Deactivation</v>
      </c>
      <c r="O938">
        <v>1698.44508</v>
      </c>
      <c r="P938">
        <v>3000</v>
      </c>
    </row>
    <row r="939" spans="1:16" x14ac:dyDescent="0.2">
      <c r="A939">
        <v>1861.2426599999999</v>
      </c>
      <c r="B939" t="s">
        <v>2</v>
      </c>
      <c r="E939" t="str">
        <f t="shared" si="14"/>
        <v>Stim</v>
      </c>
      <c r="O939">
        <v>1698.4951799999999</v>
      </c>
      <c r="P939">
        <v>3000</v>
      </c>
    </row>
    <row r="940" spans="1:16" x14ac:dyDescent="0.2">
      <c r="A940">
        <v>1861.2526800000001</v>
      </c>
      <c r="B940">
        <v>3000</v>
      </c>
      <c r="E940" t="str">
        <f t="shared" si="14"/>
        <v>Deactivation</v>
      </c>
      <c r="O940">
        <v>1698.54528</v>
      </c>
      <c r="P940">
        <v>3000</v>
      </c>
    </row>
    <row r="941" spans="1:16" x14ac:dyDescent="0.2">
      <c r="A941">
        <v>1861.29278</v>
      </c>
      <c r="B941" t="s">
        <v>2</v>
      </c>
      <c r="E941" t="str">
        <f t="shared" si="14"/>
        <v>Stim</v>
      </c>
      <c r="O941">
        <v>1698.59538</v>
      </c>
      <c r="P941">
        <v>3000</v>
      </c>
    </row>
    <row r="942" spans="1:16" x14ac:dyDescent="0.2">
      <c r="A942">
        <v>1861.30278</v>
      </c>
      <c r="B942">
        <v>3000</v>
      </c>
      <c r="E942" t="str">
        <f t="shared" si="14"/>
        <v>Deactivation</v>
      </c>
      <c r="O942">
        <v>1698.6454799999999</v>
      </c>
      <c r="P942">
        <v>3000</v>
      </c>
    </row>
    <row r="943" spans="1:16" x14ac:dyDescent="0.2">
      <c r="A943">
        <v>1861.3428799999999</v>
      </c>
      <c r="B943" t="s">
        <v>2</v>
      </c>
      <c r="E943" t="str">
        <f t="shared" si="14"/>
        <v>Stim</v>
      </c>
      <c r="O943">
        <v>1698.6955599999999</v>
      </c>
      <c r="P943">
        <v>3000</v>
      </c>
    </row>
    <row r="944" spans="1:16" x14ac:dyDescent="0.2">
      <c r="A944">
        <v>1861.35286</v>
      </c>
      <c r="B944">
        <v>3000</v>
      </c>
      <c r="E944" t="str">
        <f t="shared" si="14"/>
        <v>Deactivation</v>
      </c>
      <c r="O944">
        <v>1698.74566</v>
      </c>
      <c r="P944">
        <v>3000</v>
      </c>
    </row>
    <row r="945" spans="1:16" x14ac:dyDescent="0.2">
      <c r="A945">
        <v>1861.3929800000001</v>
      </c>
      <c r="B945" t="s">
        <v>2</v>
      </c>
      <c r="E945" t="str">
        <f t="shared" si="14"/>
        <v>Stim</v>
      </c>
      <c r="O945">
        <v>1698.7957799999999</v>
      </c>
      <c r="P945">
        <v>3000</v>
      </c>
    </row>
    <row r="946" spans="1:16" x14ac:dyDescent="0.2">
      <c r="A946">
        <v>1861.4029599999999</v>
      </c>
      <c r="B946">
        <v>3000</v>
      </c>
      <c r="E946" t="str">
        <f t="shared" si="14"/>
        <v>Deactivation</v>
      </c>
      <c r="O946">
        <v>1698.8458800000001</v>
      </c>
      <c r="P946">
        <v>3000</v>
      </c>
    </row>
    <row r="947" spans="1:16" x14ac:dyDescent="0.2">
      <c r="A947">
        <v>1861.44308</v>
      </c>
      <c r="B947" t="s">
        <v>2</v>
      </c>
      <c r="E947" t="str">
        <f t="shared" si="14"/>
        <v>Stim</v>
      </c>
      <c r="O947">
        <v>1698.89598</v>
      </c>
      <c r="P947">
        <v>3000</v>
      </c>
    </row>
    <row r="948" spans="1:16" x14ac:dyDescent="0.2">
      <c r="A948">
        <v>1861.45308</v>
      </c>
      <c r="B948">
        <v>3000</v>
      </c>
      <c r="E948" t="str">
        <f t="shared" si="14"/>
        <v>Deactivation</v>
      </c>
      <c r="O948">
        <v>1698.9460799999999</v>
      </c>
      <c r="P948">
        <v>3000</v>
      </c>
    </row>
    <row r="949" spans="1:16" x14ac:dyDescent="0.2">
      <c r="A949">
        <v>1861.49316</v>
      </c>
      <c r="B949" t="s">
        <v>2</v>
      </c>
      <c r="E949" t="str">
        <f t="shared" si="14"/>
        <v>Stim</v>
      </c>
      <c r="O949">
        <v>1698.9961599999999</v>
      </c>
      <c r="P949">
        <v>3000</v>
      </c>
    </row>
    <row r="950" spans="1:16" x14ac:dyDescent="0.2">
      <c r="A950">
        <v>1861.5031799999999</v>
      </c>
      <c r="B950">
        <v>3000</v>
      </c>
      <c r="E950" t="str">
        <f t="shared" si="14"/>
        <v>Deactivation</v>
      </c>
      <c r="O950">
        <v>1699.0462600000001</v>
      </c>
      <c r="P950">
        <v>3000</v>
      </c>
    </row>
    <row r="951" spans="1:16" x14ac:dyDescent="0.2">
      <c r="A951">
        <v>1861.5432599999999</v>
      </c>
      <c r="B951" t="s">
        <v>2</v>
      </c>
      <c r="E951" t="str">
        <f t="shared" si="14"/>
        <v>Stim</v>
      </c>
      <c r="O951">
        <v>1699.09636</v>
      </c>
      <c r="P951">
        <v>3000</v>
      </c>
    </row>
    <row r="952" spans="1:16" x14ac:dyDescent="0.2">
      <c r="A952">
        <v>1861.5532800000001</v>
      </c>
      <c r="B952">
        <v>3000</v>
      </c>
      <c r="E952" t="str">
        <f t="shared" si="14"/>
        <v>Deactivation</v>
      </c>
      <c r="O952">
        <v>1699.1464599999999</v>
      </c>
      <c r="P952">
        <v>3000</v>
      </c>
    </row>
    <row r="953" spans="1:16" x14ac:dyDescent="0.2">
      <c r="A953">
        <v>1861.5933600000001</v>
      </c>
      <c r="B953" t="s">
        <v>2</v>
      </c>
      <c r="E953" t="str">
        <f t="shared" si="14"/>
        <v>Stim</v>
      </c>
      <c r="O953">
        <v>1699.19658</v>
      </c>
      <c r="P953">
        <v>3000</v>
      </c>
    </row>
    <row r="954" spans="1:16" x14ac:dyDescent="0.2">
      <c r="A954">
        <v>1861.60338</v>
      </c>
      <c r="B954">
        <v>3000</v>
      </c>
      <c r="E954" t="str">
        <f t="shared" si="14"/>
        <v>Deactivation</v>
      </c>
      <c r="O954">
        <v>1699.24668</v>
      </c>
      <c r="P954">
        <v>3000</v>
      </c>
    </row>
    <row r="955" spans="1:16" x14ac:dyDescent="0.2">
      <c r="A955">
        <v>1861.64348</v>
      </c>
      <c r="B955" t="s">
        <v>2</v>
      </c>
      <c r="E955" t="str">
        <f t="shared" si="14"/>
        <v>Stim</v>
      </c>
      <c r="O955">
        <v>1699.2967599999999</v>
      </c>
      <c r="P955">
        <v>3000</v>
      </c>
    </row>
    <row r="956" spans="1:16" x14ac:dyDescent="0.2">
      <c r="A956">
        <v>1861.65346</v>
      </c>
      <c r="B956">
        <v>3000</v>
      </c>
      <c r="E956" t="str">
        <f t="shared" si="14"/>
        <v>Deactivation</v>
      </c>
      <c r="O956">
        <v>1699.3468600000001</v>
      </c>
      <c r="P956">
        <v>3000</v>
      </c>
    </row>
    <row r="957" spans="1:16" x14ac:dyDescent="0.2">
      <c r="A957">
        <v>1861.6935800000001</v>
      </c>
      <c r="B957" t="s">
        <v>2</v>
      </c>
      <c r="E957" t="str">
        <f t="shared" si="14"/>
        <v>Stim</v>
      </c>
      <c r="O957">
        <v>1699.39696</v>
      </c>
      <c r="P957">
        <v>3000</v>
      </c>
    </row>
    <row r="958" spans="1:16" x14ac:dyDescent="0.2">
      <c r="A958">
        <v>1861.7035599999999</v>
      </c>
      <c r="B958">
        <v>3000</v>
      </c>
      <c r="E958" t="str">
        <f t="shared" si="14"/>
        <v>Deactivation</v>
      </c>
      <c r="O958">
        <v>1701.3635400000001</v>
      </c>
      <c r="P958">
        <v>3000</v>
      </c>
    </row>
    <row r="959" spans="1:16" x14ac:dyDescent="0.2">
      <c r="A959">
        <v>1861.7436600000001</v>
      </c>
      <c r="B959" t="s">
        <v>2</v>
      </c>
      <c r="E959" t="str">
        <f t="shared" si="14"/>
        <v>Stim</v>
      </c>
      <c r="O959">
        <v>1702.05258</v>
      </c>
      <c r="P959">
        <v>3000</v>
      </c>
    </row>
    <row r="960" spans="1:16" x14ac:dyDescent="0.2">
      <c r="A960">
        <v>1861.7536600000001</v>
      </c>
      <c r="B960">
        <v>3000</v>
      </c>
      <c r="E960" t="str">
        <f t="shared" si="14"/>
        <v>Deactivation</v>
      </c>
      <c r="O960">
        <v>1704.3327200000001</v>
      </c>
      <c r="P960">
        <v>3000</v>
      </c>
    </row>
    <row r="961" spans="1:16" x14ac:dyDescent="0.2">
      <c r="A961">
        <v>1861.79376</v>
      </c>
      <c r="B961" t="s">
        <v>2</v>
      </c>
      <c r="E961" t="str">
        <f t="shared" si="14"/>
        <v>Stim</v>
      </c>
      <c r="O961">
        <v>1747.67732</v>
      </c>
      <c r="P961">
        <v>3000</v>
      </c>
    </row>
    <row r="962" spans="1:16" x14ac:dyDescent="0.2">
      <c r="A962">
        <v>1861.80378</v>
      </c>
      <c r="B962">
        <v>3000</v>
      </c>
      <c r="E962" t="str">
        <f t="shared" ref="E962:E1025" si="15">VLOOKUP(B962,$H$10:$I$18,2,FALSE)</f>
        <v>Deactivation</v>
      </c>
      <c r="O962">
        <v>1749.34338</v>
      </c>
      <c r="P962">
        <v>3000</v>
      </c>
    </row>
    <row r="963" spans="1:16" x14ac:dyDescent="0.2">
      <c r="A963">
        <v>1861.8438599999999</v>
      </c>
      <c r="B963" t="s">
        <v>2</v>
      </c>
      <c r="E963" t="str">
        <f t="shared" si="15"/>
        <v>Stim</v>
      </c>
      <c r="O963">
        <v>1749.39348</v>
      </c>
      <c r="P963">
        <v>3000</v>
      </c>
    </row>
    <row r="964" spans="1:16" x14ac:dyDescent="0.2">
      <c r="A964">
        <v>1861.8538799999999</v>
      </c>
      <c r="B964">
        <v>3000</v>
      </c>
      <c r="E964" t="str">
        <f t="shared" si="15"/>
        <v>Deactivation</v>
      </c>
      <c r="O964">
        <v>1749.4435599999999</v>
      </c>
      <c r="P964">
        <v>3000</v>
      </c>
    </row>
    <row r="965" spans="1:16" x14ac:dyDescent="0.2">
      <c r="A965">
        <v>1861.8939600000001</v>
      </c>
      <c r="B965" t="s">
        <v>2</v>
      </c>
      <c r="E965" t="str">
        <f t="shared" si="15"/>
        <v>Stim</v>
      </c>
      <c r="O965">
        <v>1749.54846</v>
      </c>
      <c r="P965">
        <v>3000</v>
      </c>
    </row>
    <row r="966" spans="1:16" x14ac:dyDescent="0.2">
      <c r="A966">
        <v>1861.9039399999999</v>
      </c>
      <c r="B966">
        <v>3000</v>
      </c>
      <c r="E966" t="str">
        <f t="shared" si="15"/>
        <v>Deactivation</v>
      </c>
      <c r="O966">
        <v>1749.5938799999999</v>
      </c>
      <c r="P966">
        <v>3000</v>
      </c>
    </row>
    <row r="967" spans="1:16" x14ac:dyDescent="0.2">
      <c r="A967">
        <v>1861.93974</v>
      </c>
      <c r="B967" t="s">
        <v>0</v>
      </c>
      <c r="E967" t="str">
        <f t="shared" si="15"/>
        <v>Return Nest</v>
      </c>
      <c r="O967">
        <v>1749.6439800000001</v>
      </c>
      <c r="P967">
        <v>3000</v>
      </c>
    </row>
    <row r="968" spans="1:16" x14ac:dyDescent="0.2">
      <c r="A968">
        <v>1861.94406</v>
      </c>
      <c r="B968" t="s">
        <v>3</v>
      </c>
      <c r="E968" t="e">
        <f t="shared" si="15"/>
        <v>#N/A</v>
      </c>
      <c r="O968">
        <v>1749.69408</v>
      </c>
      <c r="P968">
        <v>3000</v>
      </c>
    </row>
    <row r="969" spans="1:16" x14ac:dyDescent="0.2">
      <c r="A969">
        <v>1861.95406</v>
      </c>
      <c r="B969" t="s">
        <v>0</v>
      </c>
      <c r="E969" t="str">
        <f t="shared" si="15"/>
        <v>Return Nest</v>
      </c>
      <c r="O969">
        <v>1749.74416</v>
      </c>
      <c r="P969">
        <v>3000</v>
      </c>
    </row>
    <row r="970" spans="1:16" x14ac:dyDescent="0.2">
      <c r="A970">
        <v>1861.9941799999999</v>
      </c>
      <c r="B970" t="s">
        <v>3</v>
      </c>
      <c r="E970" t="e">
        <f t="shared" si="15"/>
        <v>#N/A</v>
      </c>
      <c r="O970">
        <v>1749.7942599999999</v>
      </c>
      <c r="P970">
        <v>3000</v>
      </c>
    </row>
    <row r="971" spans="1:16" x14ac:dyDescent="0.2">
      <c r="A971">
        <v>1862.00416</v>
      </c>
      <c r="B971" t="s">
        <v>0</v>
      </c>
      <c r="E971" t="str">
        <f t="shared" si="15"/>
        <v>Return Nest</v>
      </c>
      <c r="O971">
        <v>1749.8443600000001</v>
      </c>
      <c r="P971">
        <v>3000</v>
      </c>
    </row>
    <row r="972" spans="1:16" x14ac:dyDescent="0.2">
      <c r="A972">
        <v>1862.0442399999999</v>
      </c>
      <c r="B972" t="s">
        <v>3</v>
      </c>
      <c r="E972" t="e">
        <f t="shared" si="15"/>
        <v>#N/A</v>
      </c>
      <c r="O972">
        <v>1749.89446</v>
      </c>
      <c r="P972">
        <v>3000</v>
      </c>
    </row>
    <row r="973" spans="1:16" x14ac:dyDescent="0.2">
      <c r="A973">
        <v>1862.0542600000001</v>
      </c>
      <c r="B973" t="s">
        <v>0</v>
      </c>
      <c r="E973" t="str">
        <f t="shared" si="15"/>
        <v>Return Nest</v>
      </c>
      <c r="O973">
        <v>1749.9445800000001</v>
      </c>
      <c r="P973">
        <v>3000</v>
      </c>
    </row>
    <row r="974" spans="1:16" x14ac:dyDescent="0.2">
      <c r="A974">
        <v>1862.0543600000001</v>
      </c>
      <c r="B974">
        <v>3000</v>
      </c>
      <c r="E974" t="str">
        <f t="shared" si="15"/>
        <v>Deactivation</v>
      </c>
      <c r="O974">
        <v>1749.99468</v>
      </c>
      <c r="P974">
        <v>3000</v>
      </c>
    </row>
    <row r="975" spans="1:16" x14ac:dyDescent="0.2">
      <c r="A975">
        <v>1862.0943600000001</v>
      </c>
      <c r="B975" t="s">
        <v>2</v>
      </c>
      <c r="E975" t="str">
        <f t="shared" si="15"/>
        <v>Stim</v>
      </c>
      <c r="O975">
        <v>1750.04474</v>
      </c>
      <c r="P975">
        <v>3000</v>
      </c>
    </row>
    <row r="976" spans="1:16" x14ac:dyDescent="0.2">
      <c r="A976">
        <v>1862.10436</v>
      </c>
      <c r="B976">
        <v>3000</v>
      </c>
      <c r="E976" t="str">
        <f t="shared" si="15"/>
        <v>Deactivation</v>
      </c>
      <c r="O976">
        <v>1750.0948599999999</v>
      </c>
      <c r="P976">
        <v>3000</v>
      </c>
    </row>
    <row r="977" spans="1:16" x14ac:dyDescent="0.2">
      <c r="A977">
        <v>1862.14446</v>
      </c>
      <c r="B977" t="s">
        <v>2</v>
      </c>
      <c r="E977" t="str">
        <f t="shared" si="15"/>
        <v>Stim</v>
      </c>
      <c r="O977">
        <v>1750.1449600000001</v>
      </c>
      <c r="P977">
        <v>3000</v>
      </c>
    </row>
    <row r="978" spans="1:16" x14ac:dyDescent="0.2">
      <c r="A978">
        <v>1862.15446</v>
      </c>
      <c r="B978">
        <v>3000</v>
      </c>
      <c r="E978" t="str">
        <f t="shared" si="15"/>
        <v>Deactivation</v>
      </c>
      <c r="O978">
        <v>1750.19506</v>
      </c>
      <c r="P978">
        <v>3000</v>
      </c>
    </row>
    <row r="979" spans="1:16" x14ac:dyDescent="0.2">
      <c r="A979">
        <v>1864.56944</v>
      </c>
      <c r="B979">
        <v>3003</v>
      </c>
      <c r="E979" t="str">
        <f t="shared" si="15"/>
        <v>Enter F1</v>
      </c>
      <c r="O979">
        <v>1750.2451599999999</v>
      </c>
      <c r="P979">
        <v>3000</v>
      </c>
    </row>
    <row r="980" spans="1:16" x14ac:dyDescent="0.2">
      <c r="A980">
        <v>1864.6885</v>
      </c>
      <c r="B980">
        <v>3000</v>
      </c>
      <c r="E980" t="str">
        <f t="shared" si="15"/>
        <v>Deactivation</v>
      </c>
      <c r="O980">
        <v>1750.2952600000001</v>
      </c>
      <c r="P980">
        <v>3000</v>
      </c>
    </row>
    <row r="981" spans="1:16" x14ac:dyDescent="0.2">
      <c r="A981">
        <v>1864.6896999999999</v>
      </c>
      <c r="B981" t="s">
        <v>0</v>
      </c>
      <c r="E981" t="str">
        <f t="shared" si="15"/>
        <v>Return Nest</v>
      </c>
      <c r="O981">
        <v>1750.3453400000001</v>
      </c>
      <c r="P981">
        <v>3000</v>
      </c>
    </row>
    <row r="982" spans="1:16" x14ac:dyDescent="0.2">
      <c r="A982">
        <v>1864.8054</v>
      </c>
      <c r="B982">
        <v>3000</v>
      </c>
      <c r="E982" t="str">
        <f t="shared" si="15"/>
        <v>Deactivation</v>
      </c>
      <c r="O982">
        <v>1750.39544</v>
      </c>
      <c r="P982">
        <v>3000</v>
      </c>
    </row>
    <row r="983" spans="1:16" x14ac:dyDescent="0.2">
      <c r="A983">
        <v>1864.8064999999999</v>
      </c>
      <c r="B983">
        <v>3003</v>
      </c>
      <c r="E983" t="str">
        <f t="shared" si="15"/>
        <v>Enter F1</v>
      </c>
      <c r="O983">
        <v>1750.4455599999999</v>
      </c>
      <c r="P983">
        <v>3000</v>
      </c>
    </row>
    <row r="984" spans="1:16" x14ac:dyDescent="0.2">
      <c r="A984">
        <v>1864.89104</v>
      </c>
      <c r="B984">
        <v>3000</v>
      </c>
      <c r="E984" t="str">
        <f t="shared" si="15"/>
        <v>Deactivation</v>
      </c>
      <c r="O984">
        <v>1750.49566</v>
      </c>
      <c r="P984">
        <v>3000</v>
      </c>
    </row>
    <row r="985" spans="1:16" x14ac:dyDescent="0.2">
      <c r="A985">
        <v>1865.89174</v>
      </c>
      <c r="B985" t="s">
        <v>0</v>
      </c>
      <c r="E985" t="str">
        <f t="shared" si="15"/>
        <v>Return Nest</v>
      </c>
      <c r="O985">
        <v>1750.54576</v>
      </c>
      <c r="P985">
        <v>3000</v>
      </c>
    </row>
    <row r="986" spans="1:16" x14ac:dyDescent="0.2">
      <c r="A986">
        <v>1865.9855</v>
      </c>
      <c r="B986">
        <v>3000</v>
      </c>
      <c r="E986" t="str">
        <f t="shared" si="15"/>
        <v>Deactivation</v>
      </c>
      <c r="O986">
        <v>1750.5958599999999</v>
      </c>
      <c r="P986">
        <v>3000</v>
      </c>
    </row>
    <row r="987" spans="1:16" x14ac:dyDescent="0.2">
      <c r="A987">
        <v>1866.01106</v>
      </c>
      <c r="B987">
        <v>3003</v>
      </c>
      <c r="E987" t="str">
        <f t="shared" si="15"/>
        <v>Enter F1</v>
      </c>
      <c r="O987">
        <v>1750.6459400000001</v>
      </c>
      <c r="P987">
        <v>3000</v>
      </c>
    </row>
    <row r="988" spans="1:16" x14ac:dyDescent="0.2">
      <c r="A988">
        <v>1866.1092000000001</v>
      </c>
      <c r="B988">
        <v>3000</v>
      </c>
      <c r="E988" t="str">
        <f t="shared" si="15"/>
        <v>Deactivation</v>
      </c>
      <c r="O988">
        <v>1750.69604</v>
      </c>
      <c r="P988">
        <v>3000</v>
      </c>
    </row>
    <row r="989" spans="1:16" x14ac:dyDescent="0.2">
      <c r="A989">
        <v>1866.2455199999999</v>
      </c>
      <c r="B989" t="s">
        <v>0</v>
      </c>
      <c r="E989" t="str">
        <f t="shared" si="15"/>
        <v>Return Nest</v>
      </c>
      <c r="O989">
        <v>1750.74614</v>
      </c>
      <c r="P989">
        <v>3000</v>
      </c>
    </row>
    <row r="990" spans="1:16" x14ac:dyDescent="0.2">
      <c r="A990">
        <v>1866.33114</v>
      </c>
      <c r="B990">
        <v>3000</v>
      </c>
      <c r="E990" t="str">
        <f t="shared" si="15"/>
        <v>Deactivation</v>
      </c>
      <c r="O990">
        <v>1750.7962600000001</v>
      </c>
      <c r="P990">
        <v>3000</v>
      </c>
    </row>
    <row r="991" spans="1:16" x14ac:dyDescent="0.2">
      <c r="A991">
        <v>1885.3609200000001</v>
      </c>
      <c r="B991">
        <v>0</v>
      </c>
      <c r="E991" t="e">
        <f t="shared" si="15"/>
        <v>#N/A</v>
      </c>
      <c r="O991">
        <v>1750.84636</v>
      </c>
      <c r="P991">
        <v>3000</v>
      </c>
    </row>
    <row r="992" spans="1:16" x14ac:dyDescent="0.2">
      <c r="A992">
        <v>2241.6323000000002</v>
      </c>
      <c r="B992">
        <v>0</v>
      </c>
      <c r="E992" t="e">
        <f t="shared" si="15"/>
        <v>#N/A</v>
      </c>
      <c r="O992">
        <v>1750.8964599999999</v>
      </c>
      <c r="P992">
        <v>3000</v>
      </c>
    </row>
    <row r="993" spans="1:16" x14ac:dyDescent="0.2">
      <c r="A993">
        <v>2277.5424800000001</v>
      </c>
      <c r="B993">
        <v>3003</v>
      </c>
      <c r="E993" t="str">
        <f t="shared" si="15"/>
        <v>Enter F1</v>
      </c>
      <c r="O993">
        <v>1750.9465399999999</v>
      </c>
      <c r="P993">
        <v>3000</v>
      </c>
    </row>
    <row r="994" spans="1:16" x14ac:dyDescent="0.2">
      <c r="A994">
        <v>2277.6311999999998</v>
      </c>
      <c r="B994">
        <v>3000</v>
      </c>
      <c r="E994" t="str">
        <f t="shared" si="15"/>
        <v>Deactivation</v>
      </c>
      <c r="O994">
        <v>1750.9966400000001</v>
      </c>
      <c r="P994">
        <v>3000</v>
      </c>
    </row>
    <row r="995" spans="1:16" x14ac:dyDescent="0.2">
      <c r="A995">
        <v>2279.20424</v>
      </c>
      <c r="B995">
        <v>3008</v>
      </c>
      <c r="E995" t="str">
        <f t="shared" si="15"/>
        <v>Enter F2</v>
      </c>
      <c r="O995">
        <v>1751.04674</v>
      </c>
      <c r="P995">
        <v>3000</v>
      </c>
    </row>
    <row r="996" spans="1:16" x14ac:dyDescent="0.2">
      <c r="A996">
        <v>2279.3274000000001</v>
      </c>
      <c r="B996">
        <v>3000</v>
      </c>
      <c r="E996" t="str">
        <f t="shared" si="15"/>
        <v>Deactivation</v>
      </c>
      <c r="O996">
        <v>1751.0968399999999</v>
      </c>
      <c r="P996">
        <v>3000</v>
      </c>
    </row>
    <row r="997" spans="1:16" x14ac:dyDescent="0.2">
      <c r="A997">
        <v>2280.3353200000001</v>
      </c>
      <c r="B997">
        <v>3030</v>
      </c>
      <c r="E997" t="str">
        <f t="shared" si="15"/>
        <v>Enter Pellet</v>
      </c>
      <c r="O997">
        <v>1751.14696</v>
      </c>
      <c r="P997">
        <v>3000</v>
      </c>
    </row>
    <row r="998" spans="1:16" x14ac:dyDescent="0.2">
      <c r="A998">
        <v>2280.4536800000001</v>
      </c>
      <c r="B998">
        <v>3000</v>
      </c>
      <c r="E998" t="str">
        <f t="shared" si="15"/>
        <v>Deactivation</v>
      </c>
      <c r="O998">
        <v>1751.1970200000001</v>
      </c>
      <c r="P998">
        <v>3000</v>
      </c>
    </row>
    <row r="999" spans="1:16" x14ac:dyDescent="0.2">
      <c r="A999">
        <v>2281.7764999999999</v>
      </c>
      <c r="B999">
        <v>3008</v>
      </c>
      <c r="E999" t="str">
        <f t="shared" si="15"/>
        <v>Enter F2</v>
      </c>
      <c r="O999">
        <v>1751.24712</v>
      </c>
      <c r="P999">
        <v>3000</v>
      </c>
    </row>
    <row r="1000" spans="1:16" x14ac:dyDescent="0.2">
      <c r="A1000">
        <v>2281.8913600000001</v>
      </c>
      <c r="B1000">
        <v>3000</v>
      </c>
      <c r="E1000" t="str">
        <f t="shared" si="15"/>
        <v>Deactivation</v>
      </c>
      <c r="O1000">
        <v>1751.2972400000001</v>
      </c>
      <c r="P1000">
        <v>3000</v>
      </c>
    </row>
    <row r="1001" spans="1:16" x14ac:dyDescent="0.2">
      <c r="A1001">
        <v>2283.04378</v>
      </c>
      <c r="B1001" t="s">
        <v>0</v>
      </c>
      <c r="E1001" t="str">
        <f t="shared" si="15"/>
        <v>Return Nest</v>
      </c>
      <c r="O1001">
        <v>1753.8444199999999</v>
      </c>
      <c r="P1001">
        <v>3000</v>
      </c>
    </row>
    <row r="1002" spans="1:16" x14ac:dyDescent="0.2">
      <c r="A1002">
        <v>2283.1324399999999</v>
      </c>
      <c r="B1002">
        <v>3000</v>
      </c>
      <c r="E1002" t="str">
        <f t="shared" si="15"/>
        <v>Deactivation</v>
      </c>
      <c r="O1002">
        <v>1754.95552</v>
      </c>
      <c r="P1002">
        <v>3000</v>
      </c>
    </row>
    <row r="1003" spans="1:16" x14ac:dyDescent="0.2">
      <c r="A1003">
        <v>2327.5075400000001</v>
      </c>
      <c r="B1003">
        <v>3003</v>
      </c>
      <c r="E1003" t="str">
        <f t="shared" si="15"/>
        <v>Enter F1</v>
      </c>
      <c r="O1003">
        <v>1781.86338</v>
      </c>
      <c r="P1003">
        <v>3000</v>
      </c>
    </row>
    <row r="1004" spans="1:16" x14ac:dyDescent="0.2">
      <c r="A1004">
        <v>2327.5994799999999</v>
      </c>
      <c r="B1004">
        <v>3000</v>
      </c>
      <c r="E1004" t="str">
        <f t="shared" si="15"/>
        <v>Deactivation</v>
      </c>
      <c r="O1004">
        <v>1816.7972199999999</v>
      </c>
      <c r="P1004">
        <v>3000</v>
      </c>
    </row>
    <row r="1005" spans="1:16" x14ac:dyDescent="0.2">
      <c r="A1005">
        <v>2328.75416</v>
      </c>
      <c r="B1005">
        <v>3008</v>
      </c>
      <c r="E1005" t="str">
        <f t="shared" si="15"/>
        <v>Enter F2</v>
      </c>
      <c r="O1005">
        <v>1818.8929599999999</v>
      </c>
      <c r="P1005">
        <v>3000</v>
      </c>
    </row>
    <row r="1006" spans="1:16" x14ac:dyDescent="0.2">
      <c r="A1006">
        <v>2328.8508000000002</v>
      </c>
      <c r="B1006">
        <v>3000</v>
      </c>
      <c r="E1006" t="str">
        <f t="shared" si="15"/>
        <v>Deactivation</v>
      </c>
      <c r="O1006">
        <v>1818.94308</v>
      </c>
      <c r="P1006">
        <v>3000</v>
      </c>
    </row>
    <row r="1007" spans="1:16" x14ac:dyDescent="0.2">
      <c r="A1007">
        <v>2329.5276600000002</v>
      </c>
      <c r="B1007">
        <v>3030</v>
      </c>
      <c r="E1007" t="str">
        <f t="shared" si="15"/>
        <v>Enter Pellet</v>
      </c>
      <c r="O1007">
        <v>1818.99314</v>
      </c>
      <c r="P1007">
        <v>3000</v>
      </c>
    </row>
    <row r="1008" spans="1:16" x14ac:dyDescent="0.2">
      <c r="A1008">
        <v>2329.6305400000001</v>
      </c>
      <c r="B1008">
        <v>3000</v>
      </c>
      <c r="E1008" t="str">
        <f t="shared" si="15"/>
        <v>Deactivation</v>
      </c>
      <c r="O1008">
        <v>1819.0432599999999</v>
      </c>
      <c r="P1008">
        <v>3000</v>
      </c>
    </row>
    <row r="1009" spans="1:16" x14ac:dyDescent="0.2">
      <c r="A1009">
        <v>2330.9207200000001</v>
      </c>
      <c r="B1009">
        <v>3008</v>
      </c>
      <c r="E1009" t="str">
        <f t="shared" si="15"/>
        <v>Enter F2</v>
      </c>
      <c r="O1009">
        <v>1819.14346</v>
      </c>
      <c r="P1009">
        <v>3000</v>
      </c>
    </row>
    <row r="1010" spans="1:16" x14ac:dyDescent="0.2">
      <c r="A1010">
        <v>2331.0094600000002</v>
      </c>
      <c r="B1010">
        <v>3000</v>
      </c>
      <c r="E1010" t="str">
        <f t="shared" si="15"/>
        <v>Deactivation</v>
      </c>
      <c r="O1010">
        <v>1819.1935599999999</v>
      </c>
      <c r="P1010">
        <v>3000</v>
      </c>
    </row>
    <row r="1011" spans="1:16" x14ac:dyDescent="0.2">
      <c r="A1011">
        <v>2332.0594799999999</v>
      </c>
      <c r="B1011" t="s">
        <v>0</v>
      </c>
      <c r="E1011" t="str">
        <f t="shared" si="15"/>
        <v>Return Nest</v>
      </c>
      <c r="O1011">
        <v>1819.2436600000001</v>
      </c>
      <c r="P1011">
        <v>3000</v>
      </c>
    </row>
    <row r="1012" spans="1:16" x14ac:dyDescent="0.2">
      <c r="A1012">
        <v>2332.16212</v>
      </c>
      <c r="B1012">
        <v>3000</v>
      </c>
      <c r="E1012" t="str">
        <f t="shared" si="15"/>
        <v>Deactivation</v>
      </c>
      <c r="O1012">
        <v>1819.2937400000001</v>
      </c>
      <c r="P1012">
        <v>3000</v>
      </c>
    </row>
    <row r="1013" spans="1:16" x14ac:dyDescent="0.2">
      <c r="A1013">
        <v>2376.92094</v>
      </c>
      <c r="B1013">
        <v>3003</v>
      </c>
      <c r="E1013" t="str">
        <f t="shared" si="15"/>
        <v>Enter F1</v>
      </c>
      <c r="O1013">
        <v>1819.34384</v>
      </c>
      <c r="P1013">
        <v>3000</v>
      </c>
    </row>
    <row r="1014" spans="1:16" x14ac:dyDescent="0.2">
      <c r="A1014">
        <v>2377.00776</v>
      </c>
      <c r="B1014">
        <v>3000</v>
      </c>
      <c r="E1014" t="str">
        <f t="shared" si="15"/>
        <v>Deactivation</v>
      </c>
      <c r="O1014">
        <v>1819.3939600000001</v>
      </c>
      <c r="P1014">
        <v>3000</v>
      </c>
    </row>
    <row r="1015" spans="1:16" x14ac:dyDescent="0.2">
      <c r="A1015">
        <v>2378.5144399999999</v>
      </c>
      <c r="B1015">
        <v>3008</v>
      </c>
      <c r="E1015" t="str">
        <f t="shared" si="15"/>
        <v>Enter F2</v>
      </c>
      <c r="O1015">
        <v>1819.44406</v>
      </c>
      <c r="P1015">
        <v>3000</v>
      </c>
    </row>
    <row r="1016" spans="1:16" x14ac:dyDescent="0.2">
      <c r="A1016">
        <v>2378.60394</v>
      </c>
      <c r="B1016">
        <v>3000</v>
      </c>
      <c r="E1016" t="str">
        <f t="shared" si="15"/>
        <v>Deactivation</v>
      </c>
      <c r="O1016">
        <v>1819.49416</v>
      </c>
      <c r="P1016">
        <v>3000</v>
      </c>
    </row>
    <row r="1017" spans="1:16" x14ac:dyDescent="0.2">
      <c r="A1017">
        <v>2379.08124</v>
      </c>
      <c r="B1017">
        <v>3030</v>
      </c>
      <c r="E1017" t="str">
        <f t="shared" si="15"/>
        <v>Enter Pellet</v>
      </c>
      <c r="O1017">
        <v>1819.5442599999999</v>
      </c>
      <c r="P1017">
        <v>3000</v>
      </c>
    </row>
    <row r="1018" spans="1:16" x14ac:dyDescent="0.2">
      <c r="A1018">
        <v>2379.2049999999999</v>
      </c>
      <c r="B1018">
        <v>3000</v>
      </c>
      <c r="E1018" t="str">
        <f t="shared" si="15"/>
        <v>Deactivation</v>
      </c>
      <c r="O1018">
        <v>1819.5943400000001</v>
      </c>
      <c r="P1018">
        <v>3000</v>
      </c>
    </row>
    <row r="1019" spans="1:16" x14ac:dyDescent="0.2">
      <c r="A1019">
        <v>2380.43082</v>
      </c>
      <c r="B1019">
        <v>3008</v>
      </c>
      <c r="E1019" t="str">
        <f t="shared" si="15"/>
        <v>Enter F2</v>
      </c>
      <c r="O1019">
        <v>1819.64444</v>
      </c>
      <c r="P1019">
        <v>3000</v>
      </c>
    </row>
    <row r="1020" spans="1:16" x14ac:dyDescent="0.2">
      <c r="A1020">
        <v>2380.5442800000001</v>
      </c>
      <c r="B1020">
        <v>3000</v>
      </c>
      <c r="E1020" t="str">
        <f t="shared" si="15"/>
        <v>Deactivation</v>
      </c>
      <c r="O1020">
        <v>1819.69454</v>
      </c>
      <c r="P1020">
        <v>3000</v>
      </c>
    </row>
    <row r="1021" spans="1:16" x14ac:dyDescent="0.2">
      <c r="A1021">
        <v>2381.6839199999999</v>
      </c>
      <c r="B1021" t="s">
        <v>0</v>
      </c>
      <c r="E1021" t="str">
        <f t="shared" si="15"/>
        <v>Return Nest</v>
      </c>
      <c r="O1021">
        <v>1819.7446399999999</v>
      </c>
      <c r="P1021">
        <v>3000</v>
      </c>
    </row>
    <row r="1022" spans="1:16" x14ac:dyDescent="0.2">
      <c r="A1022">
        <v>2381.7861600000001</v>
      </c>
      <c r="B1022">
        <v>3000</v>
      </c>
      <c r="E1022" t="str">
        <f t="shared" si="15"/>
        <v>Deactivation</v>
      </c>
      <c r="O1022">
        <v>1819.79476</v>
      </c>
      <c r="P1022">
        <v>3000</v>
      </c>
    </row>
    <row r="1023" spans="1:16" x14ac:dyDescent="0.2">
      <c r="A1023">
        <v>2446.2707799999998</v>
      </c>
      <c r="B1023">
        <v>3003</v>
      </c>
      <c r="E1023" t="str">
        <f t="shared" si="15"/>
        <v>Enter F1</v>
      </c>
      <c r="O1023">
        <v>1819.84482</v>
      </c>
      <c r="P1023">
        <v>3000</v>
      </c>
    </row>
    <row r="1024" spans="1:16" x14ac:dyDescent="0.2">
      <c r="A1024">
        <v>2446.3859000000002</v>
      </c>
      <c r="B1024">
        <v>3000</v>
      </c>
      <c r="E1024" t="str">
        <f t="shared" si="15"/>
        <v>Deactivation</v>
      </c>
      <c r="O1024">
        <v>1819.8949399999999</v>
      </c>
      <c r="P1024">
        <v>3000</v>
      </c>
    </row>
    <row r="1025" spans="1:16" x14ac:dyDescent="0.2">
      <c r="A1025">
        <v>2448.1387800000002</v>
      </c>
      <c r="B1025">
        <v>3008</v>
      </c>
      <c r="E1025" t="str">
        <f t="shared" si="15"/>
        <v>Enter F2</v>
      </c>
      <c r="O1025">
        <v>1819.9450400000001</v>
      </c>
      <c r="P1025">
        <v>3000</v>
      </c>
    </row>
    <row r="1026" spans="1:16" x14ac:dyDescent="0.2">
      <c r="A1026">
        <v>2448.2235000000001</v>
      </c>
      <c r="B1026">
        <v>3000</v>
      </c>
      <c r="E1026" t="str">
        <f t="shared" ref="E1026:E1089" si="16">VLOOKUP(B1026,$H$10:$I$18,2,FALSE)</f>
        <v>Deactivation</v>
      </c>
      <c r="O1026">
        <v>1819.99514</v>
      </c>
      <c r="P1026">
        <v>3000</v>
      </c>
    </row>
    <row r="1027" spans="1:16" x14ac:dyDescent="0.2">
      <c r="A1027">
        <v>2448.7958400000002</v>
      </c>
      <c r="B1027">
        <v>3030</v>
      </c>
      <c r="E1027" t="str">
        <f t="shared" si="16"/>
        <v>Enter Pellet</v>
      </c>
      <c r="O1027">
        <v>1820.0452399999999</v>
      </c>
      <c r="P1027">
        <v>3000</v>
      </c>
    </row>
    <row r="1028" spans="1:16" x14ac:dyDescent="0.2">
      <c r="A1028">
        <v>2448.8789999999999</v>
      </c>
      <c r="B1028">
        <v>3000</v>
      </c>
      <c r="E1028" t="str">
        <f t="shared" si="16"/>
        <v>Deactivation</v>
      </c>
      <c r="O1028">
        <v>1820.0953400000001</v>
      </c>
      <c r="P1028">
        <v>3000</v>
      </c>
    </row>
    <row r="1029" spans="1:16" x14ac:dyDescent="0.2">
      <c r="A1029">
        <v>2451.377</v>
      </c>
      <c r="B1029">
        <v>3008</v>
      </c>
      <c r="E1029" t="str">
        <f t="shared" si="16"/>
        <v>Enter F2</v>
      </c>
      <c r="O1029">
        <v>1820.1454200000001</v>
      </c>
      <c r="P1029">
        <v>3000</v>
      </c>
    </row>
    <row r="1030" spans="1:16" x14ac:dyDescent="0.2">
      <c r="A1030">
        <v>2451.4712800000002</v>
      </c>
      <c r="B1030">
        <v>3000</v>
      </c>
      <c r="E1030" t="str">
        <f t="shared" si="16"/>
        <v>Deactivation</v>
      </c>
      <c r="O1030">
        <v>1820.19552</v>
      </c>
      <c r="P1030">
        <v>3000</v>
      </c>
    </row>
    <row r="1031" spans="1:16" x14ac:dyDescent="0.2">
      <c r="A1031">
        <v>2452.5851600000001</v>
      </c>
      <c r="B1031" t="s">
        <v>0</v>
      </c>
      <c r="E1031" t="str">
        <f t="shared" si="16"/>
        <v>Return Nest</v>
      </c>
      <c r="O1031">
        <v>1820.2456400000001</v>
      </c>
      <c r="P1031">
        <v>3000</v>
      </c>
    </row>
    <row r="1032" spans="1:16" x14ac:dyDescent="0.2">
      <c r="A1032">
        <v>2452.6947399999999</v>
      </c>
      <c r="B1032">
        <v>3000</v>
      </c>
      <c r="E1032" t="str">
        <f t="shared" si="16"/>
        <v>Deactivation</v>
      </c>
      <c r="O1032">
        <v>1820.29574</v>
      </c>
      <c r="P1032">
        <v>3000</v>
      </c>
    </row>
    <row r="1033" spans="1:16" x14ac:dyDescent="0.2">
      <c r="A1033">
        <v>2514.9828600000001</v>
      </c>
      <c r="B1033">
        <v>3003</v>
      </c>
      <c r="E1033" t="str">
        <f t="shared" si="16"/>
        <v>Enter F1</v>
      </c>
      <c r="O1033">
        <v>1820.34584</v>
      </c>
      <c r="P1033">
        <v>3000</v>
      </c>
    </row>
    <row r="1034" spans="1:16" x14ac:dyDescent="0.2">
      <c r="A1034">
        <v>2515.0970200000002</v>
      </c>
      <c r="B1034">
        <v>3000</v>
      </c>
      <c r="E1034" t="str">
        <f t="shared" si="16"/>
        <v>Deactivation</v>
      </c>
      <c r="O1034">
        <v>1820.3959400000001</v>
      </c>
      <c r="P1034">
        <v>3000</v>
      </c>
    </row>
    <row r="1035" spans="1:16" x14ac:dyDescent="0.2">
      <c r="A1035">
        <v>2518.2097800000001</v>
      </c>
      <c r="B1035">
        <v>3008</v>
      </c>
      <c r="E1035" t="str">
        <f t="shared" si="16"/>
        <v>Enter F2</v>
      </c>
      <c r="O1035">
        <v>1820.4460200000001</v>
      </c>
      <c r="P1035">
        <v>3000</v>
      </c>
    </row>
    <row r="1036" spans="1:16" x14ac:dyDescent="0.2">
      <c r="A1036">
        <v>2518.3178800000001</v>
      </c>
      <c r="B1036">
        <v>3000</v>
      </c>
      <c r="E1036" t="str">
        <f t="shared" si="16"/>
        <v>Deactivation</v>
      </c>
      <c r="O1036">
        <v>1820.49612</v>
      </c>
      <c r="P1036">
        <v>3000</v>
      </c>
    </row>
    <row r="1037" spans="1:16" x14ac:dyDescent="0.2">
      <c r="A1037">
        <v>2518.8236000000002</v>
      </c>
      <c r="B1037">
        <v>3030</v>
      </c>
      <c r="E1037" t="str">
        <f t="shared" si="16"/>
        <v>Enter Pellet</v>
      </c>
      <c r="O1037">
        <v>1820.5462199999999</v>
      </c>
      <c r="P1037">
        <v>3000</v>
      </c>
    </row>
    <row r="1038" spans="1:16" x14ac:dyDescent="0.2">
      <c r="A1038">
        <v>2518.9402</v>
      </c>
      <c r="B1038">
        <v>3000</v>
      </c>
      <c r="E1038" t="str">
        <f t="shared" si="16"/>
        <v>Deactivation</v>
      </c>
      <c r="O1038">
        <v>1820.5963400000001</v>
      </c>
      <c r="P1038">
        <v>3000</v>
      </c>
    </row>
    <row r="1039" spans="1:16" x14ac:dyDescent="0.2">
      <c r="A1039">
        <v>2520.5406600000001</v>
      </c>
      <c r="B1039">
        <v>3008</v>
      </c>
      <c r="E1039" t="str">
        <f t="shared" si="16"/>
        <v>Enter F2</v>
      </c>
      <c r="O1039">
        <v>1820.64644</v>
      </c>
      <c r="P1039">
        <v>3000</v>
      </c>
    </row>
    <row r="1040" spans="1:16" x14ac:dyDescent="0.2">
      <c r="A1040">
        <v>2520.62826</v>
      </c>
      <c r="B1040">
        <v>3000</v>
      </c>
      <c r="E1040" t="str">
        <f t="shared" si="16"/>
        <v>Deactivation</v>
      </c>
      <c r="O1040">
        <v>1820.6965399999999</v>
      </c>
      <c r="P1040">
        <v>3000</v>
      </c>
    </row>
    <row r="1041" spans="1:16" x14ac:dyDescent="0.2">
      <c r="A1041">
        <v>2521.8883999999998</v>
      </c>
      <c r="B1041" t="s">
        <v>0</v>
      </c>
      <c r="E1041" t="str">
        <f t="shared" si="16"/>
        <v>Return Nest</v>
      </c>
      <c r="O1041">
        <v>1820.7466199999999</v>
      </c>
      <c r="P1041">
        <v>3000</v>
      </c>
    </row>
    <row r="1042" spans="1:16" x14ac:dyDescent="0.2">
      <c r="A1042">
        <v>2521.9851199999998</v>
      </c>
      <c r="B1042">
        <v>3000</v>
      </c>
      <c r="E1042" t="str">
        <f t="shared" si="16"/>
        <v>Deactivation</v>
      </c>
      <c r="O1042">
        <v>1820.7967200000001</v>
      </c>
      <c r="P1042">
        <v>3000</v>
      </c>
    </row>
    <row r="1043" spans="1:16" x14ac:dyDescent="0.2">
      <c r="A1043">
        <v>2581.6508800000001</v>
      </c>
      <c r="B1043">
        <v>3003</v>
      </c>
      <c r="E1043" t="str">
        <f t="shared" si="16"/>
        <v>Enter F1</v>
      </c>
      <c r="O1043">
        <v>1820.84682</v>
      </c>
      <c r="P1043">
        <v>3000</v>
      </c>
    </row>
    <row r="1044" spans="1:16" x14ac:dyDescent="0.2">
      <c r="A1044">
        <v>2581.7505999999998</v>
      </c>
      <c r="B1044">
        <v>3000</v>
      </c>
      <c r="E1044" t="str">
        <f t="shared" si="16"/>
        <v>Deactivation</v>
      </c>
      <c r="O1044">
        <v>1821.5352600000001</v>
      </c>
      <c r="P1044">
        <v>3000</v>
      </c>
    </row>
    <row r="1045" spans="1:16" x14ac:dyDescent="0.2">
      <c r="A1045">
        <v>2583.2803199999998</v>
      </c>
      <c r="B1045">
        <v>3008</v>
      </c>
      <c r="E1045" t="str">
        <f t="shared" si="16"/>
        <v>Enter F2</v>
      </c>
      <c r="O1045">
        <v>1825.14706</v>
      </c>
      <c r="P1045">
        <v>3000</v>
      </c>
    </row>
    <row r="1046" spans="1:16" x14ac:dyDescent="0.2">
      <c r="A1046">
        <v>2583.3766999999998</v>
      </c>
      <c r="B1046">
        <v>3000</v>
      </c>
      <c r="E1046" t="str">
        <f t="shared" si="16"/>
        <v>Deactivation</v>
      </c>
      <c r="O1046">
        <v>1855.23378</v>
      </c>
      <c r="P1046">
        <v>3000</v>
      </c>
    </row>
    <row r="1047" spans="1:16" x14ac:dyDescent="0.2">
      <c r="A1047">
        <v>2584.0511000000001</v>
      </c>
      <c r="B1047">
        <v>3030</v>
      </c>
      <c r="E1047" t="str">
        <f t="shared" si="16"/>
        <v>Enter Pellet</v>
      </c>
      <c r="O1047">
        <v>1860.2005799999999</v>
      </c>
      <c r="P1047">
        <v>3000</v>
      </c>
    </row>
    <row r="1048" spans="1:16" x14ac:dyDescent="0.2">
      <c r="A1048">
        <v>2584.1648799999998</v>
      </c>
      <c r="B1048">
        <v>3000</v>
      </c>
      <c r="E1048" t="str">
        <f t="shared" si="16"/>
        <v>Deactivation</v>
      </c>
      <c r="O1048">
        <v>1860.2506800000001</v>
      </c>
      <c r="P1048">
        <v>3000</v>
      </c>
    </row>
    <row r="1049" spans="1:16" x14ac:dyDescent="0.2">
      <c r="A1049">
        <v>2589.2993000000001</v>
      </c>
      <c r="B1049">
        <v>3008</v>
      </c>
      <c r="E1049" t="str">
        <f t="shared" si="16"/>
        <v>Enter F2</v>
      </c>
      <c r="O1049">
        <v>1860.3008</v>
      </c>
      <c r="P1049">
        <v>3000</v>
      </c>
    </row>
    <row r="1050" spans="1:16" x14ac:dyDescent="0.2">
      <c r="A1050">
        <v>2589.4182799999999</v>
      </c>
      <c r="B1050">
        <v>3000</v>
      </c>
      <c r="E1050" t="str">
        <f t="shared" si="16"/>
        <v>Deactivation</v>
      </c>
      <c r="O1050">
        <v>1860.3508999999999</v>
      </c>
      <c r="P1050">
        <v>3000</v>
      </c>
    </row>
    <row r="1051" spans="1:16" x14ac:dyDescent="0.2">
      <c r="A1051">
        <v>2590.6578</v>
      </c>
      <c r="B1051" t="s">
        <v>0</v>
      </c>
      <c r="E1051" t="str">
        <f t="shared" si="16"/>
        <v>Return Nest</v>
      </c>
      <c r="O1051">
        <v>1860.4010000000001</v>
      </c>
      <c r="P1051">
        <v>3000</v>
      </c>
    </row>
    <row r="1052" spans="1:16" x14ac:dyDescent="0.2">
      <c r="A1052">
        <v>2590.75362</v>
      </c>
      <c r="B1052">
        <v>3000</v>
      </c>
      <c r="E1052" t="str">
        <f t="shared" si="16"/>
        <v>Deactivation</v>
      </c>
      <c r="O1052">
        <v>1860.45108</v>
      </c>
      <c r="P1052">
        <v>3000</v>
      </c>
    </row>
    <row r="1053" spans="1:16" x14ac:dyDescent="0.2">
      <c r="A1053">
        <v>2655.1743999999999</v>
      </c>
      <c r="B1053">
        <v>3003</v>
      </c>
      <c r="E1053" t="str">
        <f t="shared" si="16"/>
        <v>Enter F1</v>
      </c>
      <c r="O1053">
        <v>1860.50118</v>
      </c>
      <c r="P1053">
        <v>3000</v>
      </c>
    </row>
    <row r="1054" spans="1:16" x14ac:dyDescent="0.2">
      <c r="A1054">
        <v>2655.2956600000002</v>
      </c>
      <c r="B1054">
        <v>3000</v>
      </c>
      <c r="E1054" t="str">
        <f t="shared" si="16"/>
        <v>Deactivation</v>
      </c>
      <c r="O1054">
        <v>1860.5512799999999</v>
      </c>
      <c r="P1054">
        <v>3000</v>
      </c>
    </row>
    <row r="1055" spans="1:16" x14ac:dyDescent="0.2">
      <c r="A1055">
        <v>2656.7108600000001</v>
      </c>
      <c r="B1055">
        <v>3008</v>
      </c>
      <c r="E1055" t="str">
        <f t="shared" si="16"/>
        <v>Enter F2</v>
      </c>
      <c r="O1055">
        <v>1860.6013800000001</v>
      </c>
      <c r="P1055">
        <v>3000</v>
      </c>
    </row>
    <row r="1056" spans="1:16" x14ac:dyDescent="0.2">
      <c r="A1056">
        <v>2656.82926</v>
      </c>
      <c r="B1056">
        <v>3000</v>
      </c>
      <c r="E1056" t="str">
        <f t="shared" si="16"/>
        <v>Deactivation</v>
      </c>
      <c r="O1056">
        <v>1860.6514999999999</v>
      </c>
      <c r="P1056">
        <v>3000</v>
      </c>
    </row>
    <row r="1057" spans="1:16" x14ac:dyDescent="0.2">
      <c r="A1057">
        <v>2657.41158</v>
      </c>
      <c r="B1057">
        <v>3030</v>
      </c>
      <c r="E1057" t="str">
        <f t="shared" si="16"/>
        <v>Enter Pellet</v>
      </c>
      <c r="O1057">
        <v>1860.7016000000001</v>
      </c>
      <c r="P1057">
        <v>3000</v>
      </c>
    </row>
    <row r="1058" spans="1:16" x14ac:dyDescent="0.2">
      <c r="A1058">
        <v>2657.49766</v>
      </c>
      <c r="B1058">
        <v>3000</v>
      </c>
      <c r="E1058" t="str">
        <f t="shared" si="16"/>
        <v>Deactivation</v>
      </c>
      <c r="O1058">
        <v>1860.7516800000001</v>
      </c>
      <c r="P1058">
        <v>3000</v>
      </c>
    </row>
    <row r="1059" spans="1:16" x14ac:dyDescent="0.2">
      <c r="A1059">
        <v>2660.1595600000001</v>
      </c>
      <c r="B1059">
        <v>3008</v>
      </c>
      <c r="E1059" t="str">
        <f t="shared" si="16"/>
        <v>Enter F2</v>
      </c>
      <c r="O1059">
        <v>1860.80178</v>
      </c>
      <c r="P1059">
        <v>3000</v>
      </c>
    </row>
    <row r="1060" spans="1:16" x14ac:dyDescent="0.2">
      <c r="A1060">
        <v>2660.2539000000002</v>
      </c>
      <c r="B1060">
        <v>3000</v>
      </c>
      <c r="E1060" t="str">
        <f t="shared" si="16"/>
        <v>Deactivation</v>
      </c>
      <c r="O1060">
        <v>1860.8518799999999</v>
      </c>
      <c r="P1060">
        <v>3000</v>
      </c>
    </row>
    <row r="1061" spans="1:16" x14ac:dyDescent="0.2">
      <c r="A1061">
        <v>2661.2443600000001</v>
      </c>
      <c r="B1061" t="s">
        <v>0</v>
      </c>
      <c r="E1061" t="str">
        <f t="shared" si="16"/>
        <v>Return Nest</v>
      </c>
      <c r="O1061">
        <v>1860.9019800000001</v>
      </c>
      <c r="P1061">
        <v>3000</v>
      </c>
    </row>
    <row r="1062" spans="1:16" x14ac:dyDescent="0.2">
      <c r="A1062">
        <v>2661.34184</v>
      </c>
      <c r="B1062">
        <v>3000</v>
      </c>
      <c r="E1062" t="str">
        <f t="shared" si="16"/>
        <v>Deactivation</v>
      </c>
      <c r="O1062">
        <v>1860.95208</v>
      </c>
      <c r="P1062">
        <v>3000</v>
      </c>
    </row>
    <row r="1063" spans="1:16" x14ac:dyDescent="0.2">
      <c r="A1063">
        <v>2728.9117999999999</v>
      </c>
      <c r="B1063">
        <v>3003</v>
      </c>
      <c r="E1063" t="str">
        <f t="shared" si="16"/>
        <v>Enter F1</v>
      </c>
      <c r="O1063">
        <v>1861.0021999999999</v>
      </c>
      <c r="P1063">
        <v>3000</v>
      </c>
    </row>
    <row r="1064" spans="1:16" x14ac:dyDescent="0.2">
      <c r="A1064">
        <v>2728.9975199999999</v>
      </c>
      <c r="B1064">
        <v>3000</v>
      </c>
      <c r="E1064" t="str">
        <f t="shared" si="16"/>
        <v>Deactivation</v>
      </c>
      <c r="O1064">
        <v>1861.0522599999999</v>
      </c>
      <c r="P1064">
        <v>3000</v>
      </c>
    </row>
    <row r="1065" spans="1:16" x14ac:dyDescent="0.2">
      <c r="A1065">
        <v>2730.8941599999998</v>
      </c>
      <c r="B1065">
        <v>3008</v>
      </c>
      <c r="E1065" t="str">
        <f t="shared" si="16"/>
        <v>Enter F2</v>
      </c>
      <c r="O1065">
        <v>1861.10238</v>
      </c>
      <c r="P1065">
        <v>3000</v>
      </c>
    </row>
    <row r="1066" spans="1:16" x14ac:dyDescent="0.2">
      <c r="A1066">
        <v>2731.0113000000001</v>
      </c>
      <c r="B1066">
        <v>3000</v>
      </c>
      <c r="E1066" t="str">
        <f t="shared" si="16"/>
        <v>Deactivation</v>
      </c>
      <c r="O1066">
        <v>1861.15248</v>
      </c>
      <c r="P1066">
        <v>3000</v>
      </c>
    </row>
    <row r="1067" spans="1:16" x14ac:dyDescent="0.2">
      <c r="A1067">
        <v>2731.7488199999998</v>
      </c>
      <c r="B1067">
        <v>3030</v>
      </c>
      <c r="E1067" t="str">
        <f t="shared" si="16"/>
        <v>Enter Pellet</v>
      </c>
      <c r="O1067">
        <v>1861.2025799999999</v>
      </c>
      <c r="P1067">
        <v>3000</v>
      </c>
    </row>
    <row r="1068" spans="1:16" x14ac:dyDescent="0.2">
      <c r="A1068">
        <v>2731.8412600000001</v>
      </c>
      <c r="B1068">
        <v>3000</v>
      </c>
      <c r="E1068" t="str">
        <f t="shared" si="16"/>
        <v>Deactivation</v>
      </c>
      <c r="O1068">
        <v>1861.2526800000001</v>
      </c>
      <c r="P1068">
        <v>3000</v>
      </c>
    </row>
    <row r="1069" spans="1:16" x14ac:dyDescent="0.2">
      <c r="A1069">
        <v>2733.5457999999999</v>
      </c>
      <c r="B1069">
        <v>3008</v>
      </c>
      <c r="E1069" t="str">
        <f t="shared" si="16"/>
        <v>Enter F2</v>
      </c>
      <c r="O1069">
        <v>1861.30278</v>
      </c>
      <c r="P1069">
        <v>3000</v>
      </c>
    </row>
    <row r="1070" spans="1:16" x14ac:dyDescent="0.2">
      <c r="A1070">
        <v>2733.6544800000001</v>
      </c>
      <c r="B1070">
        <v>3000</v>
      </c>
      <c r="E1070" t="str">
        <f t="shared" si="16"/>
        <v>Deactivation</v>
      </c>
      <c r="O1070">
        <v>1861.35286</v>
      </c>
      <c r="P1070">
        <v>3000</v>
      </c>
    </row>
    <row r="1071" spans="1:16" x14ac:dyDescent="0.2">
      <c r="A1071">
        <v>2734.76728</v>
      </c>
      <c r="B1071" t="s">
        <v>0</v>
      </c>
      <c r="E1071" t="str">
        <f t="shared" si="16"/>
        <v>Return Nest</v>
      </c>
      <c r="O1071">
        <v>1861.4029599999999</v>
      </c>
      <c r="P1071">
        <v>3000</v>
      </c>
    </row>
    <row r="1072" spans="1:16" x14ac:dyDescent="0.2">
      <c r="A1072">
        <v>2734.8717999999999</v>
      </c>
      <c r="B1072">
        <v>3000</v>
      </c>
      <c r="E1072" t="str">
        <f t="shared" si="16"/>
        <v>Deactivation</v>
      </c>
      <c r="O1072">
        <v>1861.45308</v>
      </c>
      <c r="P1072">
        <v>3000</v>
      </c>
    </row>
    <row r="1073" spans="1:16" x14ac:dyDescent="0.2">
      <c r="A1073">
        <v>2837.41086</v>
      </c>
      <c r="B1073">
        <v>3003</v>
      </c>
      <c r="E1073" t="str">
        <f t="shared" si="16"/>
        <v>Enter F1</v>
      </c>
      <c r="O1073">
        <v>1861.5031799999999</v>
      </c>
      <c r="P1073">
        <v>3000</v>
      </c>
    </row>
    <row r="1074" spans="1:16" x14ac:dyDescent="0.2">
      <c r="A1074">
        <v>2837.4970800000001</v>
      </c>
      <c r="B1074">
        <v>3000</v>
      </c>
      <c r="E1074" t="str">
        <f t="shared" si="16"/>
        <v>Deactivation</v>
      </c>
      <c r="O1074">
        <v>1861.5532800000001</v>
      </c>
      <c r="P1074">
        <v>3000</v>
      </c>
    </row>
    <row r="1075" spans="1:16" x14ac:dyDescent="0.2">
      <c r="A1075">
        <v>2846.3312000000001</v>
      </c>
      <c r="B1075" t="s">
        <v>0</v>
      </c>
      <c r="E1075" t="str">
        <f t="shared" si="16"/>
        <v>Return Nest</v>
      </c>
      <c r="O1075">
        <v>1861.60338</v>
      </c>
      <c r="P1075">
        <v>3000</v>
      </c>
    </row>
    <row r="1076" spans="1:16" x14ac:dyDescent="0.2">
      <c r="A1076">
        <v>2846.4418599999999</v>
      </c>
      <c r="B1076">
        <v>3000</v>
      </c>
      <c r="E1076" t="str">
        <f t="shared" si="16"/>
        <v>Deactivation</v>
      </c>
      <c r="O1076">
        <v>1861.65346</v>
      </c>
      <c r="P1076">
        <v>3000</v>
      </c>
    </row>
    <row r="1077" spans="1:16" x14ac:dyDescent="0.2">
      <c r="A1077">
        <v>2894.1198800000002</v>
      </c>
      <c r="B1077">
        <v>3003</v>
      </c>
      <c r="E1077" t="str">
        <f t="shared" si="16"/>
        <v>Enter F1</v>
      </c>
      <c r="O1077">
        <v>1861.7035599999999</v>
      </c>
      <c r="P1077">
        <v>3000</v>
      </c>
    </row>
    <row r="1078" spans="1:16" x14ac:dyDescent="0.2">
      <c r="A1078">
        <v>2894.2127999999998</v>
      </c>
      <c r="B1078">
        <v>3000</v>
      </c>
      <c r="E1078" t="str">
        <f t="shared" si="16"/>
        <v>Deactivation</v>
      </c>
      <c r="O1078">
        <v>1861.7536600000001</v>
      </c>
      <c r="P1078">
        <v>3000</v>
      </c>
    </row>
    <row r="1079" spans="1:16" x14ac:dyDescent="0.2">
      <c r="A1079">
        <v>2902.8683599999999</v>
      </c>
      <c r="B1079" t="s">
        <v>0</v>
      </c>
      <c r="E1079" t="str">
        <f t="shared" si="16"/>
        <v>Return Nest</v>
      </c>
      <c r="O1079">
        <v>1861.80378</v>
      </c>
      <c r="P1079">
        <v>3000</v>
      </c>
    </row>
    <row r="1080" spans="1:16" x14ac:dyDescent="0.2">
      <c r="A1080">
        <v>2902.9619600000001</v>
      </c>
      <c r="B1080">
        <v>3000</v>
      </c>
      <c r="E1080" t="str">
        <f t="shared" si="16"/>
        <v>Deactivation</v>
      </c>
      <c r="O1080">
        <v>1861.8538799999999</v>
      </c>
      <c r="P1080">
        <v>3000</v>
      </c>
    </row>
    <row r="1081" spans="1:16" x14ac:dyDescent="0.2">
      <c r="A1081">
        <v>2937.9028800000001</v>
      </c>
      <c r="B1081">
        <v>3003</v>
      </c>
      <c r="E1081" t="str">
        <f t="shared" si="16"/>
        <v>Enter F1</v>
      </c>
      <c r="O1081">
        <v>1861.9039399999999</v>
      </c>
      <c r="P1081">
        <v>3000</v>
      </c>
    </row>
    <row r="1082" spans="1:16" x14ac:dyDescent="0.2">
      <c r="A1082">
        <v>2937.9915999999998</v>
      </c>
      <c r="B1082">
        <v>3000</v>
      </c>
      <c r="E1082" t="str">
        <f t="shared" si="16"/>
        <v>Deactivation</v>
      </c>
      <c r="O1082">
        <v>1862.0543600000001</v>
      </c>
      <c r="P1082">
        <v>3000</v>
      </c>
    </row>
    <row r="1083" spans="1:16" x14ac:dyDescent="0.2">
      <c r="A1083">
        <v>2976.4274599999999</v>
      </c>
      <c r="B1083" t="s">
        <v>0</v>
      </c>
      <c r="E1083" t="str">
        <f t="shared" si="16"/>
        <v>Return Nest</v>
      </c>
      <c r="O1083">
        <v>1862.10436</v>
      </c>
      <c r="P1083">
        <v>3000</v>
      </c>
    </row>
    <row r="1084" spans="1:16" x14ac:dyDescent="0.2">
      <c r="A1084">
        <v>2976.52576</v>
      </c>
      <c r="B1084">
        <v>3000</v>
      </c>
      <c r="E1084" t="str">
        <f t="shared" si="16"/>
        <v>Deactivation</v>
      </c>
      <c r="O1084">
        <v>1862.15446</v>
      </c>
      <c r="P1084">
        <v>3000</v>
      </c>
    </row>
    <row r="1085" spans="1:16" x14ac:dyDescent="0.2">
      <c r="A1085">
        <v>2979.7715400000002</v>
      </c>
      <c r="B1085">
        <v>3003</v>
      </c>
      <c r="E1085" t="str">
        <f t="shared" si="16"/>
        <v>Enter F1</v>
      </c>
      <c r="O1085">
        <v>1864.6885</v>
      </c>
      <c r="P1085">
        <v>3000</v>
      </c>
    </row>
    <row r="1086" spans="1:16" x14ac:dyDescent="0.2">
      <c r="A1086">
        <v>2979.8657800000001</v>
      </c>
      <c r="B1086">
        <v>3000</v>
      </c>
      <c r="E1086" t="str">
        <f t="shared" si="16"/>
        <v>Deactivation</v>
      </c>
      <c r="O1086">
        <v>1864.8054</v>
      </c>
      <c r="P1086">
        <v>3000</v>
      </c>
    </row>
    <row r="1087" spans="1:16" x14ac:dyDescent="0.2">
      <c r="A1087">
        <v>2986.3964999999998</v>
      </c>
      <c r="B1087" t="s">
        <v>0</v>
      </c>
      <c r="E1087" t="str">
        <f t="shared" si="16"/>
        <v>Return Nest</v>
      </c>
      <c r="O1087">
        <v>1864.89104</v>
      </c>
      <c r="P1087">
        <v>3000</v>
      </c>
    </row>
    <row r="1088" spans="1:16" x14ac:dyDescent="0.2">
      <c r="A1088">
        <v>2986.5087400000002</v>
      </c>
      <c r="B1088">
        <v>3000</v>
      </c>
      <c r="E1088" t="str">
        <f t="shared" si="16"/>
        <v>Deactivation</v>
      </c>
      <c r="O1088">
        <v>1865.9855</v>
      </c>
      <c r="P1088">
        <v>3000</v>
      </c>
    </row>
    <row r="1089" spans="1:16" x14ac:dyDescent="0.2">
      <c r="A1089">
        <v>2987.1439399999999</v>
      </c>
      <c r="B1089">
        <v>3003</v>
      </c>
      <c r="E1089" t="str">
        <f t="shared" si="16"/>
        <v>Enter F1</v>
      </c>
      <c r="O1089">
        <v>1866.1092000000001</v>
      </c>
      <c r="P1089">
        <v>3000</v>
      </c>
    </row>
    <row r="1090" spans="1:16" x14ac:dyDescent="0.2">
      <c r="A1090">
        <v>2987.2417599999999</v>
      </c>
      <c r="B1090">
        <v>3000</v>
      </c>
      <c r="E1090" t="str">
        <f t="shared" ref="E1090:E1153" si="17">VLOOKUP(B1090,$H$10:$I$18,2,FALSE)</f>
        <v>Deactivation</v>
      </c>
      <c r="O1090">
        <v>1866.33114</v>
      </c>
      <c r="P1090">
        <v>3000</v>
      </c>
    </row>
    <row r="1091" spans="1:16" x14ac:dyDescent="0.2">
      <c r="A1091">
        <v>2999.8088400000001</v>
      </c>
      <c r="B1091" t="s">
        <v>0</v>
      </c>
      <c r="E1091" t="str">
        <f t="shared" si="17"/>
        <v>Return Nest</v>
      </c>
      <c r="O1091">
        <v>2277.6311999999998</v>
      </c>
      <c r="P1091">
        <v>3000</v>
      </c>
    </row>
    <row r="1092" spans="1:16" x14ac:dyDescent="0.2">
      <c r="A1092">
        <v>2999.8994400000001</v>
      </c>
      <c r="B1092">
        <v>3000</v>
      </c>
      <c r="E1092" t="str">
        <f t="shared" si="17"/>
        <v>Deactivation</v>
      </c>
      <c r="O1092">
        <v>2279.3274000000001</v>
      </c>
      <c r="P1092">
        <v>3000</v>
      </c>
    </row>
    <row r="1093" spans="1:16" x14ac:dyDescent="0.2">
      <c r="A1093">
        <v>3000.0449199999998</v>
      </c>
      <c r="B1093">
        <v>3003</v>
      </c>
      <c r="E1093" t="str">
        <f t="shared" si="17"/>
        <v>Enter F1</v>
      </c>
      <c r="O1093">
        <v>2280.4536800000001</v>
      </c>
      <c r="P1093">
        <v>3000</v>
      </c>
    </row>
    <row r="1094" spans="1:16" x14ac:dyDescent="0.2">
      <c r="A1094">
        <v>3000.1503200000002</v>
      </c>
      <c r="B1094">
        <v>3000</v>
      </c>
      <c r="E1094" t="str">
        <f t="shared" si="17"/>
        <v>Deactivation</v>
      </c>
      <c r="O1094">
        <v>2281.8913600000001</v>
      </c>
      <c r="P1094">
        <v>3000</v>
      </c>
    </row>
    <row r="1095" spans="1:16" x14ac:dyDescent="0.2">
      <c r="A1095">
        <v>3001.3246600000002</v>
      </c>
      <c r="B1095" t="s">
        <v>0</v>
      </c>
      <c r="E1095" t="str">
        <f t="shared" si="17"/>
        <v>Return Nest</v>
      </c>
      <c r="O1095">
        <v>2283.1324399999999</v>
      </c>
      <c r="P1095">
        <v>3000</v>
      </c>
    </row>
    <row r="1096" spans="1:16" x14ac:dyDescent="0.2">
      <c r="A1096">
        <v>3001.4278800000002</v>
      </c>
      <c r="B1096">
        <v>3000</v>
      </c>
      <c r="E1096" t="str">
        <f t="shared" si="17"/>
        <v>Deactivation</v>
      </c>
      <c r="O1096">
        <v>2327.5994799999999</v>
      </c>
      <c r="P1096">
        <v>3000</v>
      </c>
    </row>
    <row r="1097" spans="1:16" x14ac:dyDescent="0.2">
      <c r="A1097">
        <v>3069.4977399999998</v>
      </c>
      <c r="B1097">
        <v>3003</v>
      </c>
      <c r="E1097" t="str">
        <f t="shared" si="17"/>
        <v>Enter F1</v>
      </c>
      <c r="O1097">
        <v>2328.8508000000002</v>
      </c>
      <c r="P1097">
        <v>3000</v>
      </c>
    </row>
    <row r="1098" spans="1:16" x14ac:dyDescent="0.2">
      <c r="A1098">
        <v>3069.58196</v>
      </c>
      <c r="B1098">
        <v>3000</v>
      </c>
      <c r="E1098" t="str">
        <f t="shared" si="17"/>
        <v>Deactivation</v>
      </c>
      <c r="O1098">
        <v>2329.6305400000001</v>
      </c>
      <c r="P1098">
        <v>3000</v>
      </c>
    </row>
    <row r="1099" spans="1:16" x14ac:dyDescent="0.2">
      <c r="A1099">
        <v>3122.78604</v>
      </c>
      <c r="B1099">
        <v>3008</v>
      </c>
      <c r="E1099" t="str">
        <f t="shared" si="17"/>
        <v>Enter F2</v>
      </c>
      <c r="O1099">
        <v>2331.0094600000002</v>
      </c>
      <c r="P1099">
        <v>3000</v>
      </c>
    </row>
    <row r="1100" spans="1:16" x14ac:dyDescent="0.2">
      <c r="A1100">
        <v>3122.8939399999999</v>
      </c>
      <c r="B1100">
        <v>3000</v>
      </c>
      <c r="E1100" t="str">
        <f t="shared" si="17"/>
        <v>Deactivation</v>
      </c>
      <c r="O1100">
        <v>2332.16212</v>
      </c>
      <c r="P1100">
        <v>3000</v>
      </c>
    </row>
    <row r="1101" spans="1:16" x14ac:dyDescent="0.2">
      <c r="A1101">
        <v>3124.4553000000001</v>
      </c>
      <c r="B1101">
        <v>7000</v>
      </c>
      <c r="E1101" t="str">
        <f t="shared" si="17"/>
        <v>Activate/Deactivate Pellet</v>
      </c>
      <c r="O1101">
        <v>2377.00776</v>
      </c>
      <c r="P1101">
        <v>3000</v>
      </c>
    </row>
    <row r="1102" spans="1:16" x14ac:dyDescent="0.2">
      <c r="A1102">
        <v>3125.1581799999999</v>
      </c>
      <c r="B1102">
        <v>3000</v>
      </c>
      <c r="E1102" t="str">
        <f t="shared" si="17"/>
        <v>Deactivation</v>
      </c>
      <c r="O1102">
        <v>2378.60394</v>
      </c>
      <c r="P1102">
        <v>3000</v>
      </c>
    </row>
    <row r="1103" spans="1:16" x14ac:dyDescent="0.2">
      <c r="A1103">
        <v>3125.7661800000001</v>
      </c>
      <c r="B1103">
        <v>3030</v>
      </c>
      <c r="E1103" t="str">
        <f t="shared" si="17"/>
        <v>Enter Pellet</v>
      </c>
      <c r="O1103">
        <v>2379.2049999999999</v>
      </c>
      <c r="P1103">
        <v>3000</v>
      </c>
    </row>
    <row r="1104" spans="1:16" x14ac:dyDescent="0.2">
      <c r="A1104">
        <v>3125.8784000000001</v>
      </c>
      <c r="B1104">
        <v>3000</v>
      </c>
      <c r="E1104" t="str">
        <f t="shared" si="17"/>
        <v>Deactivation</v>
      </c>
      <c r="O1104">
        <v>2380.5442800000001</v>
      </c>
      <c r="P1104">
        <v>3000</v>
      </c>
    </row>
    <row r="1105" spans="1:16" x14ac:dyDescent="0.2">
      <c r="A1105">
        <v>3126.5623999999998</v>
      </c>
      <c r="B1105" t="s">
        <v>0</v>
      </c>
      <c r="E1105" t="str">
        <f t="shared" si="17"/>
        <v>Return Nest</v>
      </c>
      <c r="O1105">
        <v>2381.7861600000001</v>
      </c>
      <c r="P1105">
        <v>3000</v>
      </c>
    </row>
    <row r="1106" spans="1:16" x14ac:dyDescent="0.2">
      <c r="A1106">
        <v>3126.6803199999999</v>
      </c>
      <c r="B1106">
        <v>3000</v>
      </c>
      <c r="E1106" t="str">
        <f t="shared" si="17"/>
        <v>Deactivation</v>
      </c>
      <c r="O1106">
        <v>2446.3859000000002</v>
      </c>
      <c r="P1106">
        <v>3000</v>
      </c>
    </row>
    <row r="1107" spans="1:16" x14ac:dyDescent="0.2">
      <c r="A1107">
        <v>3130.6830199999999</v>
      </c>
      <c r="B1107">
        <v>3008</v>
      </c>
      <c r="E1107" t="str">
        <f t="shared" si="17"/>
        <v>Enter F2</v>
      </c>
      <c r="O1107">
        <v>2448.2235000000001</v>
      </c>
      <c r="P1107">
        <v>3000</v>
      </c>
    </row>
    <row r="1108" spans="1:16" x14ac:dyDescent="0.2">
      <c r="A1108">
        <v>3130.7788999999998</v>
      </c>
      <c r="B1108">
        <v>3000</v>
      </c>
      <c r="E1108" t="str">
        <f t="shared" si="17"/>
        <v>Deactivation</v>
      </c>
      <c r="O1108">
        <v>2448.8789999999999</v>
      </c>
      <c r="P1108">
        <v>3000</v>
      </c>
    </row>
    <row r="1109" spans="1:16" x14ac:dyDescent="0.2">
      <c r="A1109">
        <v>3131.4814999999999</v>
      </c>
      <c r="B1109">
        <v>3030</v>
      </c>
      <c r="E1109" t="str">
        <f t="shared" si="17"/>
        <v>Enter Pellet</v>
      </c>
      <c r="O1109">
        <v>2451.4712800000002</v>
      </c>
      <c r="P1109">
        <v>3000</v>
      </c>
    </row>
    <row r="1110" spans="1:16" x14ac:dyDescent="0.2">
      <c r="A1110">
        <v>3131.5832399999999</v>
      </c>
      <c r="B1110">
        <v>3000</v>
      </c>
      <c r="E1110" t="str">
        <f t="shared" si="17"/>
        <v>Deactivation</v>
      </c>
      <c r="O1110">
        <v>2452.6947399999999</v>
      </c>
      <c r="P1110">
        <v>3000</v>
      </c>
    </row>
    <row r="1111" spans="1:16" x14ac:dyDescent="0.2">
      <c r="A1111">
        <v>3161.777</v>
      </c>
      <c r="B1111">
        <v>3003</v>
      </c>
      <c r="E1111" t="str">
        <f t="shared" si="17"/>
        <v>Enter F1</v>
      </c>
      <c r="O1111">
        <v>2515.0970200000002</v>
      </c>
      <c r="P1111">
        <v>3000</v>
      </c>
    </row>
    <row r="1112" spans="1:16" x14ac:dyDescent="0.2">
      <c r="A1112">
        <v>3161.8635199999999</v>
      </c>
      <c r="B1112">
        <v>3000</v>
      </c>
      <c r="E1112" t="str">
        <f t="shared" si="17"/>
        <v>Deactivation</v>
      </c>
      <c r="O1112">
        <v>2518.3178800000001</v>
      </c>
      <c r="P1112">
        <v>3000</v>
      </c>
    </row>
    <row r="1113" spans="1:16" x14ac:dyDescent="0.2">
      <c r="A1113">
        <v>3205.6051600000001</v>
      </c>
      <c r="B1113">
        <v>3008</v>
      </c>
      <c r="E1113" t="str">
        <f t="shared" si="17"/>
        <v>Enter F2</v>
      </c>
      <c r="O1113">
        <v>2518.9402</v>
      </c>
      <c r="P1113">
        <v>3000</v>
      </c>
    </row>
    <row r="1114" spans="1:16" x14ac:dyDescent="0.2">
      <c r="A1114">
        <v>3205.7071799999999</v>
      </c>
      <c r="B1114">
        <v>3000</v>
      </c>
      <c r="E1114" t="str">
        <f t="shared" si="17"/>
        <v>Deactivation</v>
      </c>
      <c r="O1114">
        <v>2520.62826</v>
      </c>
      <c r="P1114">
        <v>3000</v>
      </c>
    </row>
    <row r="1115" spans="1:16" x14ac:dyDescent="0.2">
      <c r="A1115">
        <v>3207.4198799999999</v>
      </c>
      <c r="B1115">
        <v>7000</v>
      </c>
      <c r="E1115" t="str">
        <f t="shared" si="17"/>
        <v>Activate/Deactivate Pellet</v>
      </c>
      <c r="O1115">
        <v>2521.9851199999998</v>
      </c>
      <c r="P1115">
        <v>3000</v>
      </c>
    </row>
    <row r="1116" spans="1:16" x14ac:dyDescent="0.2">
      <c r="A1116">
        <v>3208.1226999999999</v>
      </c>
      <c r="B1116">
        <v>3000</v>
      </c>
      <c r="E1116" t="str">
        <f t="shared" si="17"/>
        <v>Deactivation</v>
      </c>
      <c r="O1116">
        <v>2581.7505999999998</v>
      </c>
      <c r="P1116">
        <v>3000</v>
      </c>
    </row>
    <row r="1117" spans="1:16" x14ac:dyDescent="0.2">
      <c r="A1117">
        <v>3210.0342599999999</v>
      </c>
      <c r="B1117" t="s">
        <v>0</v>
      </c>
      <c r="E1117" t="str">
        <f t="shared" si="17"/>
        <v>Return Nest</v>
      </c>
      <c r="O1117">
        <v>2583.3766999999998</v>
      </c>
      <c r="P1117">
        <v>3000</v>
      </c>
    </row>
    <row r="1118" spans="1:16" x14ac:dyDescent="0.2">
      <c r="A1118">
        <v>3210.1547599999999</v>
      </c>
      <c r="B1118">
        <v>3000</v>
      </c>
      <c r="E1118" t="str">
        <f t="shared" si="17"/>
        <v>Deactivation</v>
      </c>
      <c r="O1118">
        <v>2584.1648799999998</v>
      </c>
      <c r="P1118">
        <v>3000</v>
      </c>
    </row>
    <row r="1119" spans="1:16" x14ac:dyDescent="0.2">
      <c r="A1119">
        <v>3247.7004400000001</v>
      </c>
      <c r="B1119">
        <v>3003</v>
      </c>
      <c r="E1119" t="str">
        <f t="shared" si="17"/>
        <v>Enter F1</v>
      </c>
      <c r="O1119">
        <v>2589.4182799999999</v>
      </c>
      <c r="P1119">
        <v>3000</v>
      </c>
    </row>
    <row r="1120" spans="1:16" x14ac:dyDescent="0.2">
      <c r="A1120">
        <v>3247.7968799999999</v>
      </c>
      <c r="B1120">
        <v>3000</v>
      </c>
      <c r="E1120" t="str">
        <f t="shared" si="17"/>
        <v>Deactivation</v>
      </c>
      <c r="O1120">
        <v>2590.75362</v>
      </c>
      <c r="P1120">
        <v>3000</v>
      </c>
    </row>
    <row r="1121" spans="1:16" x14ac:dyDescent="0.2">
      <c r="A1121">
        <v>3247.9932399999998</v>
      </c>
      <c r="B1121" t="s">
        <v>0</v>
      </c>
      <c r="E1121" t="str">
        <f t="shared" si="17"/>
        <v>Return Nest</v>
      </c>
      <c r="O1121">
        <v>2655.2956600000002</v>
      </c>
      <c r="P1121">
        <v>3000</v>
      </c>
    </row>
    <row r="1122" spans="1:16" x14ac:dyDescent="0.2">
      <c r="A1122">
        <v>3248.1085600000001</v>
      </c>
      <c r="B1122" t="s">
        <v>1</v>
      </c>
      <c r="E1122" t="e">
        <f t="shared" si="17"/>
        <v>#N/A</v>
      </c>
      <c r="O1122">
        <v>2656.82926</v>
      </c>
      <c r="P1122">
        <v>3000</v>
      </c>
    </row>
    <row r="1123" spans="1:16" x14ac:dyDescent="0.2">
      <c r="A1123">
        <v>3248.10914</v>
      </c>
      <c r="B1123">
        <v>3003</v>
      </c>
      <c r="E1123" t="str">
        <f t="shared" si="17"/>
        <v>Enter F1</v>
      </c>
      <c r="O1123">
        <v>2657.49766</v>
      </c>
      <c r="P1123">
        <v>3000</v>
      </c>
    </row>
    <row r="1124" spans="1:16" x14ac:dyDescent="0.2">
      <c r="A1124">
        <v>3248.2040999999999</v>
      </c>
      <c r="B1124">
        <v>3000</v>
      </c>
      <c r="E1124" t="str">
        <f t="shared" si="17"/>
        <v>Deactivation</v>
      </c>
      <c r="O1124">
        <v>2660.2539000000002</v>
      </c>
      <c r="P1124">
        <v>3000</v>
      </c>
    </row>
    <row r="1125" spans="1:16" x14ac:dyDescent="0.2">
      <c r="A1125">
        <v>3328.2632800000001</v>
      </c>
      <c r="B1125" t="s">
        <v>0</v>
      </c>
      <c r="E1125" t="str">
        <f t="shared" si="17"/>
        <v>Return Nest</v>
      </c>
      <c r="O1125">
        <v>2661.34184</v>
      </c>
      <c r="P1125">
        <v>3000</v>
      </c>
    </row>
    <row r="1126" spans="1:16" x14ac:dyDescent="0.2">
      <c r="A1126">
        <v>3328.3676399999999</v>
      </c>
      <c r="B1126">
        <v>3000</v>
      </c>
      <c r="E1126" t="str">
        <f t="shared" si="17"/>
        <v>Deactivation</v>
      </c>
      <c r="O1126">
        <v>2728.9975199999999</v>
      </c>
      <c r="P1126">
        <v>3000</v>
      </c>
    </row>
    <row r="1127" spans="1:16" x14ac:dyDescent="0.2">
      <c r="A1127">
        <v>3329.5999400000001</v>
      </c>
      <c r="B1127">
        <v>3003</v>
      </c>
      <c r="E1127" t="str">
        <f t="shared" si="17"/>
        <v>Enter F1</v>
      </c>
      <c r="O1127">
        <v>2731.0113000000001</v>
      </c>
      <c r="P1127">
        <v>3000</v>
      </c>
    </row>
    <row r="1128" spans="1:16" x14ac:dyDescent="0.2">
      <c r="A1128">
        <v>3329.7170000000001</v>
      </c>
      <c r="B1128">
        <v>3000</v>
      </c>
      <c r="E1128" t="str">
        <f t="shared" si="17"/>
        <v>Deactivation</v>
      </c>
      <c r="O1128">
        <v>2731.8412600000001</v>
      </c>
      <c r="P1128">
        <v>3000</v>
      </c>
    </row>
    <row r="1129" spans="1:16" x14ac:dyDescent="0.2">
      <c r="A1129">
        <v>3376.0258399999998</v>
      </c>
      <c r="B1129" t="s">
        <v>0</v>
      </c>
      <c r="E1129" t="str">
        <f t="shared" si="17"/>
        <v>Return Nest</v>
      </c>
      <c r="O1129">
        <v>2733.6544800000001</v>
      </c>
      <c r="P1129">
        <v>3000</v>
      </c>
    </row>
    <row r="1130" spans="1:16" x14ac:dyDescent="0.2">
      <c r="A1130">
        <v>3376.1113999999998</v>
      </c>
      <c r="B1130">
        <v>3000</v>
      </c>
      <c r="E1130" t="str">
        <f t="shared" si="17"/>
        <v>Deactivation</v>
      </c>
      <c r="O1130">
        <v>2734.8717999999999</v>
      </c>
      <c r="P1130">
        <v>3000</v>
      </c>
    </row>
    <row r="1131" spans="1:16" x14ac:dyDescent="0.2">
      <c r="A1131">
        <v>3408.9240799999998</v>
      </c>
      <c r="B1131">
        <v>3003</v>
      </c>
      <c r="E1131" t="str">
        <f t="shared" si="17"/>
        <v>Enter F1</v>
      </c>
      <c r="O1131">
        <v>2837.4970800000001</v>
      </c>
      <c r="P1131">
        <v>3000</v>
      </c>
    </row>
    <row r="1132" spans="1:16" x14ac:dyDescent="0.2">
      <c r="A1132">
        <v>3409.0144799999998</v>
      </c>
      <c r="B1132">
        <v>3000</v>
      </c>
      <c r="E1132" t="str">
        <f t="shared" si="17"/>
        <v>Deactivation</v>
      </c>
      <c r="O1132">
        <v>2846.4418599999999</v>
      </c>
      <c r="P1132">
        <v>3000</v>
      </c>
    </row>
    <row r="1133" spans="1:16" x14ac:dyDescent="0.2">
      <c r="A1133">
        <v>3410.9789999999998</v>
      </c>
      <c r="B1133">
        <v>7000</v>
      </c>
      <c r="E1133" t="str">
        <f t="shared" si="17"/>
        <v>Activate/Deactivate Pellet</v>
      </c>
      <c r="O1133">
        <v>2894.2127999999998</v>
      </c>
      <c r="P1133">
        <v>3000</v>
      </c>
    </row>
    <row r="1134" spans="1:16" x14ac:dyDescent="0.2">
      <c r="A1134">
        <v>3411.5060800000001</v>
      </c>
      <c r="B1134">
        <v>3000</v>
      </c>
      <c r="E1134" t="str">
        <f t="shared" si="17"/>
        <v>Deactivation</v>
      </c>
      <c r="O1134">
        <v>2902.9619600000001</v>
      </c>
      <c r="P1134">
        <v>3000</v>
      </c>
    </row>
    <row r="1135" spans="1:16" x14ac:dyDescent="0.2">
      <c r="A1135">
        <v>3412.29772</v>
      </c>
      <c r="B1135">
        <v>3030</v>
      </c>
      <c r="E1135" t="str">
        <f t="shared" si="17"/>
        <v>Enter Pellet</v>
      </c>
      <c r="O1135">
        <v>2937.9915999999998</v>
      </c>
      <c r="P1135">
        <v>3000</v>
      </c>
    </row>
    <row r="1136" spans="1:16" x14ac:dyDescent="0.2">
      <c r="A1136">
        <v>3412.39212</v>
      </c>
      <c r="B1136">
        <v>3000</v>
      </c>
      <c r="E1136" t="str">
        <f t="shared" si="17"/>
        <v>Deactivation</v>
      </c>
      <c r="O1136">
        <v>2976.52576</v>
      </c>
      <c r="P1136">
        <v>3000</v>
      </c>
    </row>
    <row r="1137" spans="1:16" x14ac:dyDescent="0.2">
      <c r="A1137">
        <v>3412.9844800000001</v>
      </c>
      <c r="B1137" t="s">
        <v>0</v>
      </c>
      <c r="E1137" t="str">
        <f t="shared" si="17"/>
        <v>Return Nest</v>
      </c>
      <c r="O1137">
        <v>2979.8657800000001</v>
      </c>
      <c r="P1137">
        <v>3000</v>
      </c>
    </row>
    <row r="1138" spans="1:16" x14ac:dyDescent="0.2">
      <c r="A1138">
        <v>3413.0772400000001</v>
      </c>
      <c r="B1138">
        <v>3000</v>
      </c>
      <c r="E1138" t="str">
        <f t="shared" si="17"/>
        <v>Deactivation</v>
      </c>
      <c r="O1138">
        <v>2986.5087400000002</v>
      </c>
      <c r="P1138">
        <v>3000</v>
      </c>
    </row>
    <row r="1139" spans="1:16" x14ac:dyDescent="0.2">
      <c r="A1139">
        <v>3414.96056</v>
      </c>
      <c r="B1139">
        <v>3003</v>
      </c>
      <c r="E1139" t="str">
        <f t="shared" si="17"/>
        <v>Enter F1</v>
      </c>
      <c r="O1139">
        <v>2987.2417599999999</v>
      </c>
      <c r="P1139">
        <v>3000</v>
      </c>
    </row>
    <row r="1140" spans="1:16" x14ac:dyDescent="0.2">
      <c r="A1140">
        <v>3415.0767000000001</v>
      </c>
      <c r="B1140">
        <v>3000</v>
      </c>
      <c r="E1140" t="str">
        <f t="shared" si="17"/>
        <v>Deactivation</v>
      </c>
      <c r="O1140">
        <v>2999.8994400000001</v>
      </c>
      <c r="P1140">
        <v>3000</v>
      </c>
    </row>
    <row r="1141" spans="1:16" x14ac:dyDescent="0.2">
      <c r="A1141">
        <v>3416.9798000000001</v>
      </c>
      <c r="B1141">
        <v>3008</v>
      </c>
      <c r="E1141" t="str">
        <f t="shared" si="17"/>
        <v>Enter F2</v>
      </c>
      <c r="O1141">
        <v>3000.1503200000002</v>
      </c>
      <c r="P1141">
        <v>3000</v>
      </c>
    </row>
    <row r="1142" spans="1:16" x14ac:dyDescent="0.2">
      <c r="A1142">
        <v>3417.07314</v>
      </c>
      <c r="B1142">
        <v>3000</v>
      </c>
      <c r="E1142" t="str">
        <f t="shared" si="17"/>
        <v>Deactivation</v>
      </c>
      <c r="O1142">
        <v>3001.4278800000002</v>
      </c>
      <c r="P1142">
        <v>3000</v>
      </c>
    </row>
    <row r="1143" spans="1:16" x14ac:dyDescent="0.2">
      <c r="A1143">
        <v>3418.12716</v>
      </c>
      <c r="B1143">
        <v>3030</v>
      </c>
      <c r="E1143" t="str">
        <f t="shared" si="17"/>
        <v>Enter Pellet</v>
      </c>
      <c r="O1143">
        <v>3069.58196</v>
      </c>
      <c r="P1143">
        <v>3000</v>
      </c>
    </row>
    <row r="1144" spans="1:16" x14ac:dyDescent="0.2">
      <c r="A1144">
        <v>3418.2477199999998</v>
      </c>
      <c r="B1144">
        <v>3000</v>
      </c>
      <c r="E1144" t="str">
        <f t="shared" si="17"/>
        <v>Deactivation</v>
      </c>
      <c r="O1144">
        <v>3122.8939399999999</v>
      </c>
      <c r="P1144">
        <v>3000</v>
      </c>
    </row>
    <row r="1145" spans="1:16" x14ac:dyDescent="0.2">
      <c r="A1145">
        <v>3418.9329600000001</v>
      </c>
      <c r="B1145" t="s">
        <v>0</v>
      </c>
      <c r="E1145" t="str">
        <f t="shared" si="17"/>
        <v>Return Nest</v>
      </c>
      <c r="O1145">
        <v>3125.1581799999999</v>
      </c>
      <c r="P1145">
        <v>3000</v>
      </c>
    </row>
    <row r="1146" spans="1:16" x14ac:dyDescent="0.2">
      <c r="A1146">
        <v>3419.0425599999999</v>
      </c>
      <c r="B1146">
        <v>3000</v>
      </c>
      <c r="E1146" t="str">
        <f t="shared" si="17"/>
        <v>Deactivation</v>
      </c>
      <c r="O1146">
        <v>3125.8784000000001</v>
      </c>
      <c r="P1146">
        <v>3000</v>
      </c>
    </row>
    <row r="1147" spans="1:16" x14ac:dyDescent="0.2">
      <c r="A1147">
        <v>3474.8334599999998</v>
      </c>
      <c r="B1147">
        <v>3003</v>
      </c>
      <c r="E1147" t="str">
        <f t="shared" si="17"/>
        <v>Enter F1</v>
      </c>
      <c r="O1147">
        <v>3126.6803199999999</v>
      </c>
      <c r="P1147">
        <v>3000</v>
      </c>
    </row>
    <row r="1148" spans="1:16" x14ac:dyDescent="0.2">
      <c r="A1148">
        <v>3474.9535799999999</v>
      </c>
      <c r="B1148">
        <v>3000</v>
      </c>
      <c r="E1148" t="str">
        <f t="shared" si="17"/>
        <v>Deactivation</v>
      </c>
      <c r="O1148">
        <v>3130.7788999999998</v>
      </c>
      <c r="P1148">
        <v>3000</v>
      </c>
    </row>
    <row r="1149" spans="1:16" x14ac:dyDescent="0.2">
      <c r="A1149">
        <v>3505.2379999999998</v>
      </c>
      <c r="B1149">
        <v>3008</v>
      </c>
      <c r="E1149" t="str">
        <f t="shared" si="17"/>
        <v>Enter F2</v>
      </c>
      <c r="O1149">
        <v>3131.5832399999999</v>
      </c>
      <c r="P1149">
        <v>3000</v>
      </c>
    </row>
    <row r="1150" spans="1:16" x14ac:dyDescent="0.2">
      <c r="A1150">
        <v>3505.3243200000002</v>
      </c>
      <c r="B1150">
        <v>3000</v>
      </c>
      <c r="E1150" t="str">
        <f t="shared" si="17"/>
        <v>Deactivation</v>
      </c>
      <c r="O1150">
        <v>3161.8635199999999</v>
      </c>
      <c r="P1150">
        <v>3000</v>
      </c>
    </row>
    <row r="1151" spans="1:16" x14ac:dyDescent="0.2">
      <c r="A1151">
        <v>3516.0386199999998</v>
      </c>
      <c r="B1151">
        <v>7000</v>
      </c>
      <c r="E1151" t="str">
        <f t="shared" si="17"/>
        <v>Activate/Deactivate Pellet</v>
      </c>
      <c r="O1151">
        <v>3205.7071799999999</v>
      </c>
      <c r="P1151">
        <v>3000</v>
      </c>
    </row>
    <row r="1152" spans="1:16" x14ac:dyDescent="0.2">
      <c r="A1152">
        <v>3516.7414800000001</v>
      </c>
      <c r="B1152">
        <v>3000</v>
      </c>
      <c r="E1152" t="str">
        <f t="shared" si="17"/>
        <v>Deactivation</v>
      </c>
      <c r="O1152">
        <v>3208.1226999999999</v>
      </c>
      <c r="P1152">
        <v>3000</v>
      </c>
    </row>
    <row r="1153" spans="1:16" x14ac:dyDescent="0.2">
      <c r="A1153">
        <v>3521.7954599999998</v>
      </c>
      <c r="B1153">
        <v>3008</v>
      </c>
      <c r="E1153" t="str">
        <f t="shared" si="17"/>
        <v>Enter F2</v>
      </c>
      <c r="O1153">
        <v>3210.1547599999999</v>
      </c>
      <c r="P1153">
        <v>3000</v>
      </c>
    </row>
    <row r="1154" spans="1:16" x14ac:dyDescent="0.2">
      <c r="A1154">
        <v>3521.8962200000001</v>
      </c>
      <c r="B1154">
        <v>3000</v>
      </c>
      <c r="E1154" t="str">
        <f t="shared" ref="E1154:E1217" si="18">VLOOKUP(B1154,$H$10:$I$18,2,FALSE)</f>
        <v>Deactivation</v>
      </c>
      <c r="O1154">
        <v>3247.7968799999999</v>
      </c>
      <c r="P1154">
        <v>3000</v>
      </c>
    </row>
    <row r="1155" spans="1:16" x14ac:dyDescent="0.2">
      <c r="A1155">
        <v>3522.2693199999999</v>
      </c>
      <c r="B1155" t="s">
        <v>0</v>
      </c>
      <c r="E1155" t="str">
        <f t="shared" si="18"/>
        <v>Return Nest</v>
      </c>
      <c r="O1155">
        <v>3248.2040999999999</v>
      </c>
      <c r="P1155">
        <v>3000</v>
      </c>
    </row>
    <row r="1156" spans="1:16" x14ac:dyDescent="0.2">
      <c r="A1156">
        <v>3522.3857200000002</v>
      </c>
      <c r="B1156">
        <v>3000</v>
      </c>
      <c r="E1156" t="str">
        <f t="shared" si="18"/>
        <v>Deactivation</v>
      </c>
      <c r="O1156">
        <v>3328.3676399999999</v>
      </c>
      <c r="P1156">
        <v>3000</v>
      </c>
    </row>
    <row r="1157" spans="1:16" x14ac:dyDescent="0.2">
      <c r="A1157">
        <v>3523.8544200000001</v>
      </c>
      <c r="B1157">
        <v>3030</v>
      </c>
      <c r="E1157" t="str">
        <f t="shared" si="18"/>
        <v>Enter Pellet</v>
      </c>
      <c r="O1157">
        <v>3329.7170000000001</v>
      </c>
      <c r="P1157">
        <v>3000</v>
      </c>
    </row>
    <row r="1158" spans="1:16" x14ac:dyDescent="0.2">
      <c r="A1158">
        <v>3523.9463799999999</v>
      </c>
      <c r="B1158">
        <v>3000</v>
      </c>
      <c r="E1158" t="str">
        <f t="shared" si="18"/>
        <v>Deactivation</v>
      </c>
      <c r="O1158">
        <v>3376.1113999999998</v>
      </c>
      <c r="P1158">
        <v>3000</v>
      </c>
    </row>
    <row r="1159" spans="1:16" x14ac:dyDescent="0.2">
      <c r="A1159">
        <v>3556.3439400000002</v>
      </c>
      <c r="B1159">
        <v>3003</v>
      </c>
      <c r="E1159" t="str">
        <f t="shared" si="18"/>
        <v>Enter F1</v>
      </c>
      <c r="O1159">
        <v>3409.0144799999998</v>
      </c>
      <c r="P1159">
        <v>3000</v>
      </c>
    </row>
    <row r="1160" spans="1:16" x14ac:dyDescent="0.2">
      <c r="A1160">
        <v>3556.4478800000002</v>
      </c>
      <c r="B1160">
        <v>3000</v>
      </c>
      <c r="E1160" t="str">
        <f t="shared" si="18"/>
        <v>Deactivation</v>
      </c>
      <c r="O1160">
        <v>3411.5060800000001</v>
      </c>
      <c r="P1160">
        <v>3000</v>
      </c>
    </row>
    <row r="1161" spans="1:16" x14ac:dyDescent="0.2">
      <c r="A1161">
        <v>3621.78244</v>
      </c>
      <c r="B1161">
        <v>7000</v>
      </c>
      <c r="E1161" t="str">
        <f t="shared" si="18"/>
        <v>Activate/Deactivate Pellet</v>
      </c>
      <c r="O1161">
        <v>3412.39212</v>
      </c>
      <c r="P1161">
        <v>3000</v>
      </c>
    </row>
    <row r="1162" spans="1:16" x14ac:dyDescent="0.2">
      <c r="A1162">
        <v>3622.2765399999998</v>
      </c>
      <c r="B1162">
        <v>3000</v>
      </c>
      <c r="E1162" t="str">
        <f t="shared" si="18"/>
        <v>Deactivation</v>
      </c>
      <c r="O1162">
        <v>3413.0772400000001</v>
      </c>
      <c r="P1162">
        <v>3000</v>
      </c>
    </row>
    <row r="1163" spans="1:16" x14ac:dyDescent="0.2">
      <c r="A1163">
        <v>3627.3592800000001</v>
      </c>
      <c r="B1163">
        <v>3008</v>
      </c>
      <c r="E1163" t="str">
        <f t="shared" si="18"/>
        <v>Enter F2</v>
      </c>
      <c r="O1163">
        <v>3415.0767000000001</v>
      </c>
      <c r="P1163">
        <v>3000</v>
      </c>
    </row>
    <row r="1164" spans="1:16" x14ac:dyDescent="0.2">
      <c r="A1164">
        <v>3627.4467399999999</v>
      </c>
      <c r="B1164">
        <v>3000</v>
      </c>
      <c r="E1164" t="str">
        <f t="shared" si="18"/>
        <v>Deactivation</v>
      </c>
      <c r="O1164">
        <v>3417.07314</v>
      </c>
      <c r="P1164">
        <v>3000</v>
      </c>
    </row>
    <row r="1165" spans="1:16" x14ac:dyDescent="0.2">
      <c r="A1165">
        <v>3628.2710999999999</v>
      </c>
      <c r="B1165">
        <v>3030</v>
      </c>
      <c r="E1165" t="str">
        <f t="shared" si="18"/>
        <v>Enter Pellet</v>
      </c>
      <c r="O1165">
        <v>3418.2477199999998</v>
      </c>
      <c r="P1165">
        <v>3000</v>
      </c>
    </row>
    <row r="1166" spans="1:16" x14ac:dyDescent="0.2">
      <c r="A1166">
        <v>3628.3833</v>
      </c>
      <c r="B1166">
        <v>3000</v>
      </c>
      <c r="E1166" t="str">
        <f t="shared" si="18"/>
        <v>Deactivation</v>
      </c>
      <c r="O1166">
        <v>3419.0425599999999</v>
      </c>
      <c r="P1166">
        <v>3000</v>
      </c>
    </row>
    <row r="1167" spans="1:16" x14ac:dyDescent="0.2">
      <c r="A1167">
        <v>3651.70174</v>
      </c>
      <c r="B1167">
        <v>3008</v>
      </c>
      <c r="E1167" t="str">
        <f t="shared" si="18"/>
        <v>Enter F2</v>
      </c>
      <c r="O1167">
        <v>3474.9535799999999</v>
      </c>
      <c r="P1167">
        <v>3000</v>
      </c>
    </row>
    <row r="1168" spans="1:16" x14ac:dyDescent="0.2">
      <c r="A1168">
        <v>3651.7883400000001</v>
      </c>
      <c r="B1168">
        <v>3000</v>
      </c>
      <c r="E1168" t="str">
        <f t="shared" si="18"/>
        <v>Deactivation</v>
      </c>
      <c r="O1168">
        <v>3505.3243200000002</v>
      </c>
      <c r="P1168">
        <v>3000</v>
      </c>
    </row>
    <row r="1169" spans="1:16" x14ac:dyDescent="0.2">
      <c r="A1169">
        <v>3655.0477000000001</v>
      </c>
      <c r="B1169">
        <v>7000</v>
      </c>
      <c r="E1169" t="str">
        <f t="shared" si="18"/>
        <v>Activate/Deactivate Pellet</v>
      </c>
      <c r="O1169">
        <v>3516.7414800000001</v>
      </c>
      <c r="P1169">
        <v>3000</v>
      </c>
    </row>
    <row r="1170" spans="1:16" x14ac:dyDescent="0.2">
      <c r="A1170">
        <v>3655.5418</v>
      </c>
      <c r="B1170">
        <v>3000</v>
      </c>
      <c r="E1170" t="str">
        <f t="shared" si="18"/>
        <v>Deactivation</v>
      </c>
      <c r="O1170">
        <v>3521.8962200000001</v>
      </c>
      <c r="P1170">
        <v>3000</v>
      </c>
    </row>
    <row r="1171" spans="1:16" x14ac:dyDescent="0.2">
      <c r="A1171">
        <v>3656.9958999999999</v>
      </c>
      <c r="B1171" t="s">
        <v>0</v>
      </c>
      <c r="E1171" t="str">
        <f t="shared" si="18"/>
        <v>Return Nest</v>
      </c>
      <c r="O1171">
        <v>3522.3857200000002</v>
      </c>
      <c r="P1171">
        <v>3000</v>
      </c>
    </row>
    <row r="1172" spans="1:16" x14ac:dyDescent="0.2">
      <c r="A1172">
        <v>3657.1135399999998</v>
      </c>
      <c r="B1172">
        <v>3000</v>
      </c>
      <c r="E1172" t="str">
        <f t="shared" si="18"/>
        <v>Deactivation</v>
      </c>
      <c r="O1172">
        <v>3523.9463799999999</v>
      </c>
      <c r="P1172">
        <v>3000</v>
      </c>
    </row>
    <row r="1173" spans="1:16" x14ac:dyDescent="0.2">
      <c r="A1173">
        <v>3696.1387399999999</v>
      </c>
      <c r="B1173">
        <v>3003</v>
      </c>
      <c r="E1173" t="str">
        <f t="shared" si="18"/>
        <v>Enter F1</v>
      </c>
      <c r="O1173">
        <v>3556.4478800000002</v>
      </c>
      <c r="P1173">
        <v>3000</v>
      </c>
    </row>
    <row r="1174" spans="1:16" x14ac:dyDescent="0.2">
      <c r="A1174">
        <v>3696.23146</v>
      </c>
      <c r="B1174">
        <v>3000</v>
      </c>
      <c r="E1174" t="str">
        <f t="shared" si="18"/>
        <v>Deactivation</v>
      </c>
      <c r="O1174">
        <v>3622.2765399999998</v>
      </c>
      <c r="P1174">
        <v>3000</v>
      </c>
    </row>
    <row r="1175" spans="1:16" x14ac:dyDescent="0.2">
      <c r="A1175">
        <v>3721.9016200000001</v>
      </c>
      <c r="B1175">
        <v>7000</v>
      </c>
      <c r="E1175" t="str">
        <f t="shared" si="18"/>
        <v>Activate/Deactivate Pellet</v>
      </c>
      <c r="O1175">
        <v>3627.4467399999999</v>
      </c>
      <c r="P1175">
        <v>3000</v>
      </c>
    </row>
    <row r="1176" spans="1:16" x14ac:dyDescent="0.2">
      <c r="A1176">
        <v>3722.6044200000001</v>
      </c>
      <c r="B1176">
        <v>3000</v>
      </c>
      <c r="E1176" t="str">
        <f t="shared" si="18"/>
        <v>Deactivation</v>
      </c>
      <c r="O1176">
        <v>3628.3833</v>
      </c>
      <c r="P1176">
        <v>3000</v>
      </c>
    </row>
    <row r="1177" spans="1:16" x14ac:dyDescent="0.2">
      <c r="A1177">
        <v>3724.3155000000002</v>
      </c>
      <c r="B1177" t="s">
        <v>0</v>
      </c>
      <c r="E1177" t="str">
        <f t="shared" si="18"/>
        <v>Return Nest</v>
      </c>
      <c r="O1177">
        <v>3651.7883400000001</v>
      </c>
      <c r="P1177">
        <v>3000</v>
      </c>
    </row>
    <row r="1178" spans="1:16" x14ac:dyDescent="0.2">
      <c r="A1178">
        <v>3724.4174800000001</v>
      </c>
      <c r="B1178">
        <v>3000</v>
      </c>
      <c r="E1178" t="str">
        <f t="shared" si="18"/>
        <v>Deactivation</v>
      </c>
      <c r="O1178">
        <v>3655.5418</v>
      </c>
      <c r="P1178">
        <v>3000</v>
      </c>
    </row>
    <row r="1179" spans="1:16" x14ac:dyDescent="0.2">
      <c r="A1179">
        <v>3727.4795600000002</v>
      </c>
      <c r="B1179">
        <v>3003</v>
      </c>
      <c r="E1179" t="str">
        <f t="shared" si="18"/>
        <v>Enter F1</v>
      </c>
      <c r="O1179">
        <v>3657.1135399999998</v>
      </c>
      <c r="P1179">
        <v>3000</v>
      </c>
    </row>
    <row r="1180" spans="1:16" x14ac:dyDescent="0.2">
      <c r="A1180">
        <v>3727.5674800000002</v>
      </c>
      <c r="B1180">
        <v>3000</v>
      </c>
      <c r="E1180" t="str">
        <f t="shared" si="18"/>
        <v>Deactivation</v>
      </c>
      <c r="O1180">
        <v>3696.23146</v>
      </c>
      <c r="P1180">
        <v>3000</v>
      </c>
    </row>
    <row r="1181" spans="1:16" x14ac:dyDescent="0.2">
      <c r="A1181">
        <v>3727.9530199999999</v>
      </c>
      <c r="B1181" t="s">
        <v>0</v>
      </c>
      <c r="E1181" t="str">
        <f t="shared" si="18"/>
        <v>Return Nest</v>
      </c>
      <c r="O1181">
        <v>3722.6044200000001</v>
      </c>
      <c r="P1181">
        <v>3000</v>
      </c>
    </row>
    <row r="1182" spans="1:16" x14ac:dyDescent="0.2">
      <c r="A1182">
        <v>3728.0687800000001</v>
      </c>
      <c r="B1182">
        <v>3000</v>
      </c>
      <c r="E1182" t="str">
        <f t="shared" si="18"/>
        <v>Deactivation</v>
      </c>
      <c r="O1182">
        <v>3724.4174800000001</v>
      </c>
      <c r="P1182">
        <v>3000</v>
      </c>
    </row>
    <row r="1183" spans="1:16" x14ac:dyDescent="0.2">
      <c r="A1183">
        <v>3728.7794800000001</v>
      </c>
      <c r="B1183">
        <v>3030</v>
      </c>
      <c r="E1183" t="str">
        <f t="shared" si="18"/>
        <v>Enter Pellet</v>
      </c>
      <c r="O1183">
        <v>3727.5674800000002</v>
      </c>
      <c r="P1183">
        <v>3000</v>
      </c>
    </row>
    <row r="1184" spans="1:16" x14ac:dyDescent="0.2">
      <c r="A1184">
        <v>3728.8971999999999</v>
      </c>
      <c r="B1184">
        <v>3000</v>
      </c>
      <c r="E1184" t="str">
        <f t="shared" si="18"/>
        <v>Deactivation</v>
      </c>
      <c r="O1184">
        <v>3728.0687800000001</v>
      </c>
      <c r="P1184">
        <v>3000</v>
      </c>
    </row>
    <row r="1185" spans="1:16" x14ac:dyDescent="0.2">
      <c r="A1185">
        <v>3749.4662400000002</v>
      </c>
      <c r="B1185">
        <v>3003</v>
      </c>
      <c r="E1185" t="str">
        <f t="shared" si="18"/>
        <v>Enter F1</v>
      </c>
      <c r="O1185">
        <v>3728.8971999999999</v>
      </c>
      <c r="P1185">
        <v>3000</v>
      </c>
    </row>
    <row r="1186" spans="1:16" x14ac:dyDescent="0.2">
      <c r="A1186">
        <v>3749.5672800000002</v>
      </c>
      <c r="B1186">
        <v>3000</v>
      </c>
      <c r="E1186" t="str">
        <f t="shared" si="18"/>
        <v>Deactivation</v>
      </c>
      <c r="O1186">
        <v>3749.5672800000002</v>
      </c>
      <c r="P1186">
        <v>3000</v>
      </c>
    </row>
    <row r="1187" spans="1:16" x14ac:dyDescent="0.2">
      <c r="A1187">
        <v>3789.4513200000001</v>
      </c>
      <c r="B1187">
        <v>7000</v>
      </c>
      <c r="E1187" t="str">
        <f t="shared" si="18"/>
        <v>Activate/Deactivate Pellet</v>
      </c>
      <c r="O1187">
        <v>3790.1541200000001</v>
      </c>
      <c r="P1187">
        <v>3000</v>
      </c>
    </row>
    <row r="1188" spans="1:16" x14ac:dyDescent="0.2">
      <c r="A1188">
        <v>3790.1541200000001</v>
      </c>
      <c r="B1188">
        <v>3000</v>
      </c>
      <c r="E1188" t="str">
        <f t="shared" si="18"/>
        <v>Deactivation</v>
      </c>
      <c r="O1188">
        <v>3792.2315199999998</v>
      </c>
      <c r="P1188">
        <v>3000</v>
      </c>
    </row>
    <row r="1189" spans="1:16" x14ac:dyDescent="0.2">
      <c r="A1189">
        <v>3792.1148199999998</v>
      </c>
      <c r="B1189" t="s">
        <v>0</v>
      </c>
      <c r="E1189" t="str">
        <f t="shared" si="18"/>
        <v>Return Nest</v>
      </c>
      <c r="O1189">
        <v>3794.1406999999999</v>
      </c>
      <c r="P1189">
        <v>3000</v>
      </c>
    </row>
    <row r="1190" spans="1:16" x14ac:dyDescent="0.2">
      <c r="A1190">
        <v>3792.2315199999998</v>
      </c>
      <c r="B1190">
        <v>3000</v>
      </c>
      <c r="E1190" t="str">
        <f t="shared" si="18"/>
        <v>Deactivation</v>
      </c>
      <c r="O1190">
        <v>3795.5669400000002</v>
      </c>
      <c r="P1190">
        <v>3000</v>
      </c>
    </row>
    <row r="1191" spans="1:16" x14ac:dyDescent="0.2">
      <c r="A1191">
        <v>3794.0103600000002</v>
      </c>
      <c r="B1191">
        <v>3003</v>
      </c>
      <c r="E1191" t="str">
        <f t="shared" si="18"/>
        <v>Enter F1</v>
      </c>
      <c r="O1191">
        <v>3796.1614399999999</v>
      </c>
      <c r="P1191">
        <v>3000</v>
      </c>
    </row>
    <row r="1192" spans="1:16" x14ac:dyDescent="0.2">
      <c r="A1192">
        <v>3794.1406999999999</v>
      </c>
      <c r="B1192">
        <v>3000</v>
      </c>
      <c r="E1192" t="str">
        <f t="shared" si="18"/>
        <v>Deactivation</v>
      </c>
      <c r="O1192">
        <v>829.37343999999996</v>
      </c>
      <c r="P1192">
        <v>0</v>
      </c>
    </row>
    <row r="1193" spans="1:16" x14ac:dyDescent="0.2">
      <c r="A1193">
        <v>3795.47964</v>
      </c>
      <c r="B1193">
        <v>3008</v>
      </c>
      <c r="E1193" t="str">
        <f t="shared" si="18"/>
        <v>Enter F2</v>
      </c>
      <c r="O1193">
        <v>1371.6320800000001</v>
      </c>
      <c r="P1193">
        <v>0</v>
      </c>
    </row>
    <row r="1194" spans="1:16" x14ac:dyDescent="0.2">
      <c r="A1194">
        <v>3795.5669400000002</v>
      </c>
      <c r="B1194">
        <v>3000</v>
      </c>
      <c r="E1194" t="str">
        <f t="shared" si="18"/>
        <v>Deactivation</v>
      </c>
      <c r="O1194">
        <v>1402.6558399999999</v>
      </c>
      <c r="P1194">
        <v>0</v>
      </c>
    </row>
    <row r="1195" spans="1:16" x14ac:dyDescent="0.2">
      <c r="A1195">
        <v>3796.05116</v>
      </c>
      <c r="B1195" t="s">
        <v>0</v>
      </c>
      <c r="E1195" t="str">
        <f t="shared" si="18"/>
        <v>Return Nest</v>
      </c>
      <c r="O1195">
        <v>1885.3609200000001</v>
      </c>
      <c r="P1195">
        <v>0</v>
      </c>
    </row>
    <row r="1196" spans="1:16" x14ac:dyDescent="0.2">
      <c r="A1196">
        <v>3796.1614399999999</v>
      </c>
      <c r="B1196">
        <v>3000</v>
      </c>
      <c r="E1196" t="str">
        <f t="shared" si="18"/>
        <v>Deactivation</v>
      </c>
      <c r="O1196">
        <v>2241.6323000000002</v>
      </c>
      <c r="P1196">
        <v>0</v>
      </c>
    </row>
    <row r="1197" spans="1:16" x14ac:dyDescent="0.2">
      <c r="A1197">
        <v>3820.7995599999999</v>
      </c>
      <c r="B1197">
        <v>0</v>
      </c>
      <c r="E1197" t="e">
        <f t="shared" si="18"/>
        <v>#N/A</v>
      </c>
      <c r="O1197">
        <v>3820.7995599999999</v>
      </c>
      <c r="P1197">
        <v>0</v>
      </c>
    </row>
    <row r="1198" spans="1:16" x14ac:dyDescent="0.2">
      <c r="E1198" t="e">
        <f t="shared" si="18"/>
        <v>#N/A</v>
      </c>
    </row>
    <row r="1199" spans="1:16" x14ac:dyDescent="0.2">
      <c r="E1199" t="e">
        <f t="shared" si="18"/>
        <v>#N/A</v>
      </c>
    </row>
    <row r="1200" spans="1:16" x14ac:dyDescent="0.2">
      <c r="E1200" t="e">
        <f t="shared" si="18"/>
        <v>#N/A</v>
      </c>
    </row>
    <row r="1201" spans="5:5" x14ac:dyDescent="0.2">
      <c r="E1201" t="e">
        <f t="shared" si="18"/>
        <v>#N/A</v>
      </c>
    </row>
    <row r="1202" spans="5:5" x14ac:dyDescent="0.2">
      <c r="E1202" t="e">
        <f t="shared" si="18"/>
        <v>#N/A</v>
      </c>
    </row>
    <row r="1203" spans="5:5" x14ac:dyDescent="0.2">
      <c r="E1203" t="e">
        <f t="shared" si="18"/>
        <v>#N/A</v>
      </c>
    </row>
    <row r="1204" spans="5:5" x14ac:dyDescent="0.2">
      <c r="E1204" t="e">
        <f t="shared" si="18"/>
        <v>#N/A</v>
      </c>
    </row>
    <row r="1205" spans="5:5" x14ac:dyDescent="0.2">
      <c r="E1205" t="e">
        <f t="shared" si="18"/>
        <v>#N/A</v>
      </c>
    </row>
    <row r="1206" spans="5:5" x14ac:dyDescent="0.2">
      <c r="E1206" t="e">
        <f t="shared" si="18"/>
        <v>#N/A</v>
      </c>
    </row>
    <row r="1207" spans="5:5" x14ac:dyDescent="0.2">
      <c r="E1207" t="e">
        <f t="shared" si="18"/>
        <v>#N/A</v>
      </c>
    </row>
    <row r="1208" spans="5:5" x14ac:dyDescent="0.2">
      <c r="E1208" t="e">
        <f t="shared" si="18"/>
        <v>#N/A</v>
      </c>
    </row>
    <row r="1209" spans="5:5" x14ac:dyDescent="0.2">
      <c r="E1209" t="e">
        <f t="shared" si="18"/>
        <v>#N/A</v>
      </c>
    </row>
    <row r="1210" spans="5:5" x14ac:dyDescent="0.2">
      <c r="E1210" t="e">
        <f t="shared" si="18"/>
        <v>#N/A</v>
      </c>
    </row>
    <row r="1211" spans="5:5" x14ac:dyDescent="0.2">
      <c r="E1211" t="e">
        <f t="shared" si="18"/>
        <v>#N/A</v>
      </c>
    </row>
    <row r="1212" spans="5:5" x14ac:dyDescent="0.2">
      <c r="E1212" t="e">
        <f t="shared" si="18"/>
        <v>#N/A</v>
      </c>
    </row>
    <row r="1213" spans="5:5" x14ac:dyDescent="0.2">
      <c r="E1213" t="e">
        <f t="shared" si="18"/>
        <v>#N/A</v>
      </c>
    </row>
    <row r="1214" spans="5:5" x14ac:dyDescent="0.2">
      <c r="E1214" t="e">
        <f t="shared" si="18"/>
        <v>#N/A</v>
      </c>
    </row>
    <row r="1215" spans="5:5" x14ac:dyDescent="0.2">
      <c r="E1215" t="e">
        <f t="shared" si="18"/>
        <v>#N/A</v>
      </c>
    </row>
    <row r="1216" spans="5:5" x14ac:dyDescent="0.2">
      <c r="E1216" t="e">
        <f t="shared" si="18"/>
        <v>#N/A</v>
      </c>
    </row>
    <row r="1217" spans="5:5" x14ac:dyDescent="0.2">
      <c r="E1217" t="e">
        <f t="shared" si="18"/>
        <v>#N/A</v>
      </c>
    </row>
    <row r="1218" spans="5:5" x14ac:dyDescent="0.2">
      <c r="E1218" t="e">
        <f t="shared" ref="E1218:E1223" si="19">VLOOKUP(B1218,$H$10:$I$18,2,FALSE)</f>
        <v>#N/A</v>
      </c>
    </row>
    <row r="1219" spans="5:5" x14ac:dyDescent="0.2">
      <c r="E1219" t="e">
        <f t="shared" si="19"/>
        <v>#N/A</v>
      </c>
    </row>
    <row r="1220" spans="5:5" x14ac:dyDescent="0.2">
      <c r="E1220" t="e">
        <f t="shared" si="19"/>
        <v>#N/A</v>
      </c>
    </row>
    <row r="1221" spans="5:5" x14ac:dyDescent="0.2">
      <c r="E1221" t="e">
        <f t="shared" si="19"/>
        <v>#N/A</v>
      </c>
    </row>
    <row r="1222" spans="5:5" x14ac:dyDescent="0.2">
      <c r="E1222" t="e">
        <f t="shared" si="19"/>
        <v>#N/A</v>
      </c>
    </row>
    <row r="1223" spans="5:5" x14ac:dyDescent="0.2">
      <c r="E1223" t="e">
        <f t="shared" si="1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 Data</vt:lpstr>
      <vt:lpstr>AP34_070218 Data</vt:lpstr>
      <vt:lpstr>AP34_070218 Raw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2019-04-01T15:32:03Z</dcterms:created>
  <dcterms:modified xsi:type="dcterms:W3CDTF">2019-06-07T19:40:29Z</dcterms:modified>
</cp:coreProperties>
</file>